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Sheet1!$B$1:$B$1772</definedName>
    <definedName name="_xlnm._FilterDatabase" localSheetId="1" hidden="1">Sheet2!$E$1:$G$1498</definedName>
  </definedNames>
  <calcPr calcId="145621"/>
</workbook>
</file>

<file path=xl/calcChain.xml><?xml version="1.0" encoding="utf-8"?>
<calcChain xmlns="http://schemas.openxmlformats.org/spreadsheetml/2006/main">
  <c r="H1499" i="1" l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H340" i="1" s="1"/>
  <c r="G339" i="1"/>
  <c r="G338" i="1"/>
  <c r="H338" i="1" s="1"/>
  <c r="G337" i="1"/>
  <c r="G336" i="1"/>
  <c r="H336" i="1" s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1498" i="2"/>
  <c r="G1497" i="2"/>
  <c r="G1496" i="2"/>
  <c r="G1495" i="2"/>
  <c r="G1494" i="2"/>
  <c r="G1493" i="2"/>
  <c r="G1492" i="2"/>
  <c r="G1491" i="2"/>
  <c r="G1490" i="2"/>
  <c r="G1489" i="2"/>
  <c r="G1488" i="2"/>
  <c r="G1487" i="2"/>
  <c r="G1486" i="2"/>
  <c r="G1485" i="2"/>
  <c r="G1484" i="2"/>
  <c r="G1483" i="2"/>
  <c r="G1482" i="2"/>
  <c r="G1481" i="2"/>
  <c r="G1480" i="2"/>
  <c r="G1479" i="2"/>
  <c r="G1478" i="2"/>
  <c r="G1477" i="2"/>
  <c r="G1476" i="2"/>
  <c r="G1475" i="2"/>
  <c r="G1474" i="2"/>
  <c r="G1473" i="2"/>
  <c r="G1472" i="2"/>
  <c r="G1471" i="2"/>
  <c r="G1470" i="2"/>
  <c r="G1469" i="2"/>
  <c r="G1468" i="2"/>
  <c r="G1467" i="2"/>
  <c r="G1466" i="2"/>
  <c r="G1465" i="2"/>
  <c r="G1464" i="2"/>
  <c r="G1463" i="2"/>
  <c r="G1462" i="2"/>
  <c r="G1461" i="2"/>
  <c r="G1460" i="2"/>
  <c r="G1459" i="2"/>
  <c r="G1458" i="2"/>
  <c r="G1457" i="2"/>
  <c r="G1456" i="2"/>
  <c r="G1455" i="2"/>
  <c r="G1454" i="2"/>
  <c r="G1453" i="2"/>
  <c r="G1452" i="2"/>
  <c r="G1451" i="2"/>
  <c r="G1450" i="2"/>
  <c r="G1449" i="2"/>
  <c r="G1448" i="2"/>
  <c r="G1447" i="2"/>
  <c r="G1446" i="2"/>
  <c r="G1445" i="2"/>
  <c r="G1444" i="2"/>
  <c r="G1443" i="2"/>
  <c r="G1442" i="2"/>
  <c r="G1441" i="2"/>
  <c r="G1440" i="2"/>
  <c r="G1439" i="2"/>
  <c r="G1438" i="2"/>
  <c r="G1437" i="2"/>
  <c r="G1436" i="2"/>
  <c r="G1435" i="2"/>
  <c r="G1434" i="2"/>
  <c r="G1433" i="2"/>
  <c r="G1432" i="2"/>
  <c r="G1431" i="2"/>
  <c r="G1430" i="2"/>
  <c r="G1429" i="2"/>
  <c r="G1428" i="2"/>
  <c r="G1427" i="2"/>
  <c r="G1426" i="2"/>
  <c r="G1425" i="2"/>
  <c r="G1424" i="2"/>
  <c r="G1423" i="2"/>
  <c r="G1422" i="2"/>
  <c r="G1421" i="2"/>
  <c r="G1420" i="2"/>
  <c r="G1419" i="2"/>
  <c r="G1418" i="2"/>
  <c r="G1417" i="2"/>
  <c r="G1416" i="2"/>
  <c r="G1415" i="2"/>
  <c r="G1414" i="2"/>
  <c r="G1413" i="2"/>
  <c r="G1412" i="2"/>
  <c r="G1411" i="2"/>
  <c r="G1410" i="2"/>
  <c r="G1409" i="2"/>
  <c r="G1408" i="2"/>
  <c r="G1407" i="2"/>
  <c r="G1406" i="2"/>
  <c r="G1405" i="2"/>
  <c r="G1404" i="2"/>
  <c r="G1403" i="2"/>
  <c r="G1402" i="2"/>
  <c r="G1401" i="2"/>
  <c r="G1400" i="2"/>
  <c r="G1399" i="2"/>
  <c r="G1398" i="2"/>
  <c r="G1397" i="2"/>
  <c r="G1396" i="2"/>
  <c r="G1395" i="2"/>
  <c r="G1394" i="2"/>
  <c r="G1393" i="2"/>
  <c r="G1392" i="2"/>
  <c r="G1391" i="2"/>
  <c r="G1390" i="2"/>
  <c r="G1389" i="2"/>
  <c r="G1388" i="2"/>
  <c r="G1387" i="2"/>
  <c r="G1386" i="2"/>
  <c r="G1385" i="2"/>
  <c r="G1384" i="2"/>
  <c r="G1383" i="2"/>
  <c r="G1382" i="2"/>
  <c r="G1381" i="2"/>
  <c r="G1380" i="2"/>
  <c r="G1379" i="2"/>
  <c r="G1378" i="2"/>
  <c r="G1377" i="2"/>
  <c r="G1376" i="2"/>
  <c r="G1375" i="2"/>
  <c r="G1374" i="2"/>
  <c r="G1373" i="2"/>
  <c r="G1372" i="2"/>
  <c r="G1371" i="2"/>
  <c r="G1370" i="2"/>
  <c r="G1369" i="2"/>
  <c r="G1368" i="2"/>
  <c r="G1367" i="2"/>
  <c r="G1366" i="2"/>
  <c r="G1365" i="2"/>
  <c r="G1364" i="2"/>
  <c r="G1363" i="2"/>
  <c r="G1362" i="2"/>
  <c r="G1361" i="2"/>
  <c r="G1360" i="2"/>
  <c r="G1359" i="2"/>
  <c r="G1358" i="2"/>
  <c r="G1357" i="2"/>
  <c r="G1356" i="2"/>
  <c r="G1355" i="2"/>
  <c r="G1354" i="2"/>
  <c r="G1353" i="2"/>
  <c r="G1352" i="2"/>
  <c r="G1351" i="2"/>
  <c r="G1350" i="2"/>
  <c r="G1349" i="2"/>
  <c r="G1348" i="2"/>
  <c r="G1347" i="2"/>
  <c r="G1346" i="2"/>
  <c r="G1345" i="2"/>
  <c r="G1344" i="2"/>
  <c r="G1343" i="2"/>
  <c r="G1342" i="2"/>
  <c r="G1341" i="2"/>
  <c r="G1340" i="2"/>
  <c r="G1339" i="2"/>
  <c r="G1338" i="2"/>
  <c r="G1337" i="2"/>
  <c r="G1336" i="2"/>
  <c r="G1335" i="2"/>
  <c r="G1334" i="2"/>
  <c r="G1333" i="2"/>
  <c r="G1332" i="2"/>
  <c r="G1331" i="2"/>
  <c r="G1330" i="2"/>
  <c r="G1329" i="2"/>
  <c r="G1328" i="2"/>
  <c r="G1327" i="2"/>
  <c r="G1326" i="2"/>
  <c r="G1325" i="2"/>
  <c r="G1324" i="2"/>
  <c r="G1323" i="2"/>
  <c r="G1322" i="2"/>
  <c r="G1321" i="2"/>
  <c r="G1320" i="2"/>
  <c r="G1319" i="2"/>
  <c r="G1318" i="2"/>
  <c r="G1317" i="2"/>
  <c r="G1316" i="2"/>
  <c r="G1315" i="2"/>
  <c r="G1314" i="2"/>
  <c r="G1313" i="2"/>
  <c r="G1312" i="2"/>
  <c r="G1311" i="2"/>
  <c r="G1310" i="2"/>
  <c r="G1309" i="2"/>
  <c r="G1308" i="2"/>
  <c r="G1307" i="2"/>
  <c r="G1306" i="2"/>
  <c r="G1305" i="2"/>
  <c r="G1304" i="2"/>
  <c r="G1303" i="2"/>
  <c r="G1302" i="2"/>
  <c r="G1301" i="2"/>
  <c r="G1300" i="2"/>
  <c r="G1299" i="2"/>
  <c r="G1298" i="2"/>
  <c r="G1297" i="2"/>
  <c r="G1296" i="2"/>
  <c r="G1295" i="2"/>
  <c r="G1294" i="2"/>
  <c r="G1293" i="2"/>
  <c r="G1292" i="2"/>
  <c r="G1291" i="2"/>
  <c r="G1290" i="2"/>
  <c r="G1289" i="2"/>
  <c r="G1288" i="2"/>
  <c r="G1287" i="2"/>
  <c r="G1286" i="2"/>
  <c r="G1285" i="2"/>
  <c r="G1284" i="2"/>
  <c r="G1283" i="2"/>
  <c r="G1282" i="2"/>
  <c r="G1281" i="2"/>
  <c r="G1280" i="2"/>
  <c r="G1279" i="2"/>
  <c r="G1278" i="2"/>
  <c r="G1277" i="2"/>
  <c r="G1276" i="2"/>
  <c r="G1275" i="2"/>
  <c r="G1274" i="2"/>
  <c r="G1273" i="2"/>
  <c r="G1272" i="2"/>
  <c r="G1271" i="2"/>
  <c r="G1270" i="2"/>
  <c r="G1269" i="2"/>
  <c r="G1268" i="2"/>
  <c r="G1267" i="2"/>
  <c r="G1266" i="2"/>
  <c r="G1265" i="2"/>
  <c r="G1264" i="2"/>
  <c r="G1263" i="2"/>
  <c r="G1262" i="2"/>
  <c r="G1261" i="2"/>
  <c r="G1260" i="2"/>
  <c r="G1259" i="2"/>
  <c r="G1258" i="2"/>
  <c r="G1257" i="2"/>
  <c r="G1256" i="2"/>
  <c r="G1255" i="2"/>
  <c r="G1254" i="2"/>
  <c r="G1253" i="2"/>
  <c r="G1252" i="2"/>
  <c r="G1251" i="2"/>
  <c r="G1250" i="2"/>
  <c r="G1249" i="2"/>
  <c r="G1248" i="2"/>
  <c r="G1247" i="2"/>
  <c r="G1246" i="2"/>
  <c r="G1245" i="2"/>
  <c r="G1244" i="2"/>
  <c r="G1243" i="2"/>
  <c r="G1242" i="2"/>
  <c r="G1241" i="2"/>
  <c r="G1240" i="2"/>
  <c r="G1239" i="2"/>
  <c r="G1238" i="2"/>
  <c r="G1237" i="2"/>
  <c r="G1236" i="2"/>
  <c r="G1235" i="2"/>
  <c r="G1234" i="2"/>
  <c r="G1233" i="2"/>
  <c r="G1232" i="2"/>
  <c r="G1231" i="2"/>
  <c r="G1230" i="2"/>
  <c r="G1229" i="2"/>
  <c r="G1228" i="2"/>
  <c r="G1227" i="2"/>
  <c r="G1226" i="2"/>
  <c r="G1225" i="2"/>
  <c r="G1224" i="2"/>
  <c r="G1223" i="2"/>
  <c r="G1222" i="2"/>
  <c r="G1221" i="2"/>
  <c r="G1220" i="2"/>
  <c r="G1219" i="2"/>
  <c r="G1218" i="2"/>
  <c r="G1217" i="2"/>
  <c r="G1216" i="2"/>
  <c r="G1215" i="2"/>
  <c r="G1214" i="2"/>
  <c r="G1213" i="2"/>
  <c r="G1212" i="2"/>
  <c r="G1211" i="2"/>
  <c r="G1210" i="2"/>
  <c r="G1209" i="2"/>
  <c r="G1208" i="2"/>
  <c r="G1207" i="2"/>
  <c r="G1206" i="2"/>
  <c r="G1205" i="2"/>
  <c r="G1204" i="2"/>
  <c r="G1203" i="2"/>
  <c r="G1202" i="2"/>
  <c r="G1201" i="2"/>
  <c r="G1200" i="2"/>
  <c r="G1199" i="2"/>
  <c r="G1198" i="2"/>
  <c r="G1197" i="2"/>
  <c r="G1196" i="2"/>
  <c r="G1195" i="2"/>
  <c r="G1194" i="2"/>
  <c r="G1193" i="2"/>
  <c r="G1192" i="2"/>
  <c r="G1191" i="2"/>
  <c r="G1190" i="2"/>
  <c r="G1189" i="2"/>
  <c r="G1188" i="2"/>
  <c r="G1187" i="2"/>
  <c r="G1186" i="2"/>
  <c r="G1185" i="2"/>
  <c r="G1184" i="2"/>
  <c r="G1183" i="2"/>
  <c r="G1182" i="2"/>
  <c r="G1181" i="2"/>
  <c r="G1180" i="2"/>
  <c r="G1179" i="2"/>
  <c r="G1178" i="2"/>
  <c r="G1177" i="2"/>
  <c r="G1176" i="2"/>
  <c r="G1175" i="2"/>
  <c r="G1174" i="2"/>
  <c r="G1173" i="2"/>
  <c r="G1172" i="2"/>
  <c r="G1171" i="2"/>
  <c r="G1170" i="2"/>
  <c r="G1169" i="2"/>
  <c r="G1168" i="2"/>
  <c r="G1167" i="2"/>
  <c r="G1166" i="2"/>
  <c r="G1165" i="2"/>
  <c r="G1164" i="2"/>
  <c r="G1163" i="2"/>
  <c r="G1162" i="2"/>
  <c r="G1161" i="2"/>
  <c r="G1160" i="2"/>
  <c r="G1159" i="2"/>
  <c r="G1158" i="2"/>
  <c r="G1157" i="2"/>
  <c r="G1156" i="2"/>
  <c r="G1155" i="2"/>
  <c r="G1154" i="2"/>
  <c r="G1153" i="2"/>
  <c r="G1152" i="2"/>
  <c r="G1151" i="2"/>
  <c r="G1150" i="2"/>
  <c r="G1149" i="2"/>
  <c r="G1148" i="2"/>
  <c r="G1147" i="2"/>
  <c r="G1146" i="2"/>
  <c r="G1145" i="2"/>
  <c r="G1144" i="2"/>
  <c r="G1143" i="2"/>
  <c r="G1142" i="2"/>
  <c r="G1141" i="2"/>
  <c r="G1140" i="2"/>
  <c r="G1139" i="2"/>
  <c r="G1138" i="2"/>
  <c r="G1137" i="2"/>
  <c r="G1136" i="2"/>
  <c r="G1135" i="2"/>
  <c r="G1134" i="2"/>
  <c r="G1133" i="2"/>
  <c r="G1132" i="2"/>
  <c r="G1131" i="2"/>
  <c r="G1130" i="2"/>
  <c r="G1129" i="2"/>
  <c r="G1128" i="2"/>
  <c r="G1127" i="2"/>
  <c r="G1126" i="2"/>
  <c r="G1125" i="2"/>
  <c r="G1124" i="2"/>
  <c r="G1123" i="2"/>
  <c r="G1122" i="2"/>
  <c r="G1121" i="2"/>
  <c r="G1120" i="2"/>
  <c r="G1119" i="2"/>
  <c r="G1118" i="2"/>
  <c r="G1117" i="2"/>
  <c r="G1116" i="2"/>
  <c r="G1115" i="2"/>
  <c r="G1114" i="2"/>
  <c r="G1113" i="2"/>
  <c r="G1112" i="2"/>
  <c r="G1111" i="2"/>
  <c r="G1110" i="2"/>
  <c r="G1109" i="2"/>
  <c r="G1108" i="2"/>
  <c r="G1107" i="2"/>
  <c r="G1106" i="2"/>
  <c r="G1105" i="2"/>
  <c r="G1104" i="2"/>
  <c r="G1103" i="2"/>
  <c r="G1102" i="2"/>
  <c r="G1101" i="2"/>
  <c r="G1100" i="2"/>
  <c r="G1099" i="2"/>
  <c r="G1098" i="2"/>
  <c r="G1097" i="2"/>
  <c r="G1096" i="2"/>
  <c r="G1095" i="2"/>
  <c r="G1094" i="2"/>
  <c r="G1093" i="2"/>
  <c r="G1092" i="2"/>
  <c r="G1091" i="2"/>
  <c r="G1090" i="2"/>
  <c r="G1089" i="2"/>
  <c r="G1088" i="2"/>
  <c r="G1087" i="2"/>
  <c r="G1086" i="2"/>
  <c r="G1085" i="2"/>
  <c r="G1084" i="2"/>
  <c r="G1083" i="2"/>
  <c r="G1082" i="2"/>
  <c r="G1081" i="2"/>
  <c r="G1080" i="2"/>
  <c r="G1079" i="2"/>
  <c r="G1078" i="2"/>
  <c r="G1077" i="2"/>
  <c r="G1076" i="2"/>
  <c r="G1075" i="2"/>
  <c r="G1074" i="2"/>
  <c r="G1073" i="2"/>
  <c r="G1072" i="2"/>
  <c r="G1071" i="2"/>
  <c r="G1070" i="2"/>
  <c r="G1069" i="2"/>
  <c r="G1068" i="2"/>
  <c r="G1067" i="2"/>
  <c r="G1066" i="2"/>
  <c r="G1065" i="2"/>
  <c r="G1064" i="2"/>
  <c r="G1063" i="2"/>
  <c r="G1062" i="2"/>
  <c r="G1061" i="2"/>
  <c r="G1060" i="2"/>
  <c r="G1059" i="2"/>
  <c r="G1058" i="2"/>
  <c r="G1057" i="2"/>
  <c r="G1056" i="2"/>
  <c r="G1055" i="2"/>
  <c r="G1054" i="2"/>
  <c r="G1053" i="2"/>
  <c r="G1052" i="2"/>
  <c r="G1051" i="2"/>
  <c r="G1050" i="2"/>
  <c r="G1049" i="2"/>
  <c r="G1048" i="2"/>
  <c r="G1047" i="2"/>
  <c r="G1046" i="2"/>
  <c r="G1045" i="2"/>
  <c r="G1044" i="2"/>
  <c r="G1043" i="2"/>
  <c r="G1042" i="2"/>
  <c r="G1041" i="2"/>
  <c r="G1040" i="2"/>
  <c r="G1039" i="2"/>
  <c r="G1038" i="2"/>
  <c r="G1037" i="2"/>
  <c r="G1036" i="2"/>
  <c r="G1035" i="2"/>
  <c r="G1034" i="2"/>
  <c r="G1033" i="2"/>
  <c r="G1032" i="2"/>
  <c r="G1031" i="2"/>
  <c r="G1030" i="2"/>
  <c r="G1029" i="2"/>
  <c r="G1028" i="2"/>
  <c r="G1027" i="2"/>
  <c r="G1026" i="2"/>
  <c r="G1025" i="2"/>
  <c r="G1024" i="2"/>
  <c r="G1023" i="2"/>
  <c r="G1022" i="2"/>
  <c r="G1021" i="2"/>
  <c r="G1020" i="2"/>
  <c r="G1019" i="2"/>
  <c r="G1018" i="2"/>
  <c r="G1017" i="2"/>
  <c r="G1016" i="2"/>
  <c r="G1015" i="2"/>
  <c r="G1014" i="2"/>
  <c r="G1013" i="2"/>
  <c r="G1012" i="2"/>
  <c r="G1011" i="2"/>
  <c r="G1010" i="2"/>
  <c r="G1009" i="2"/>
  <c r="G1008" i="2"/>
  <c r="G1007" i="2"/>
  <c r="G1006" i="2"/>
  <c r="G1005" i="2"/>
  <c r="G1004" i="2"/>
  <c r="G1003" i="2"/>
  <c r="G1002" i="2"/>
  <c r="G1001" i="2"/>
  <c r="G1000" i="2"/>
  <c r="G999" i="2"/>
  <c r="G998" i="2"/>
  <c r="G997" i="2"/>
  <c r="G996" i="2"/>
  <c r="G995" i="2"/>
  <c r="G994" i="2"/>
  <c r="G993" i="2"/>
  <c r="G992" i="2"/>
  <c r="G991" i="2"/>
  <c r="G990" i="2"/>
  <c r="G989" i="2"/>
  <c r="G988" i="2"/>
  <c r="G987" i="2"/>
  <c r="G986" i="2"/>
  <c r="G985" i="2"/>
  <c r="G984" i="2"/>
  <c r="G983" i="2"/>
  <c r="G982" i="2"/>
  <c r="G981" i="2"/>
  <c r="G980" i="2"/>
  <c r="G979" i="2"/>
  <c r="G978" i="2"/>
  <c r="G977" i="2"/>
  <c r="G976" i="2"/>
  <c r="G975" i="2"/>
  <c r="G974" i="2"/>
  <c r="G973" i="2"/>
  <c r="G972" i="2"/>
  <c r="G971" i="2"/>
  <c r="G970" i="2"/>
  <c r="G969" i="2"/>
  <c r="G968" i="2"/>
  <c r="G967" i="2"/>
  <c r="G966" i="2"/>
  <c r="G965" i="2"/>
  <c r="G964" i="2"/>
  <c r="G963" i="2"/>
  <c r="G962" i="2"/>
  <c r="G961" i="2"/>
  <c r="G960" i="2"/>
  <c r="G959" i="2"/>
  <c r="G958" i="2"/>
  <c r="G957" i="2"/>
  <c r="G956" i="2"/>
  <c r="G955" i="2"/>
  <c r="G954" i="2"/>
  <c r="G953" i="2"/>
  <c r="G952" i="2"/>
  <c r="G951" i="2"/>
  <c r="G950" i="2"/>
  <c r="G949" i="2"/>
  <c r="G948" i="2"/>
  <c r="G947" i="2"/>
  <c r="G946" i="2"/>
  <c r="G945" i="2"/>
  <c r="G944" i="2"/>
  <c r="G943" i="2"/>
  <c r="G942" i="2"/>
  <c r="G941" i="2"/>
  <c r="G940" i="2"/>
  <c r="G939" i="2"/>
  <c r="G938" i="2"/>
  <c r="G937" i="2"/>
  <c r="G936" i="2"/>
  <c r="G935" i="2"/>
  <c r="G934" i="2"/>
  <c r="G933" i="2"/>
  <c r="G932" i="2"/>
  <c r="G931" i="2"/>
  <c r="G930" i="2"/>
  <c r="G929" i="2"/>
  <c r="G928" i="2"/>
  <c r="G927" i="2"/>
  <c r="G926" i="2"/>
  <c r="G925" i="2"/>
  <c r="G924" i="2"/>
  <c r="G923" i="2"/>
  <c r="G922" i="2"/>
  <c r="G921" i="2"/>
  <c r="G920" i="2"/>
  <c r="G919" i="2"/>
  <c r="G918" i="2"/>
  <c r="G917" i="2"/>
  <c r="G916" i="2"/>
  <c r="G915" i="2"/>
  <c r="G914" i="2"/>
  <c r="G913" i="2"/>
  <c r="G912" i="2"/>
  <c r="G911" i="2"/>
  <c r="G910" i="2"/>
  <c r="G909" i="2"/>
  <c r="G908" i="2"/>
  <c r="G907" i="2"/>
  <c r="G906" i="2"/>
  <c r="G905" i="2"/>
  <c r="G904" i="2"/>
  <c r="G903" i="2"/>
  <c r="G902" i="2"/>
  <c r="G901" i="2"/>
  <c r="G900" i="2"/>
  <c r="G899" i="2"/>
  <c r="G898" i="2"/>
  <c r="G897" i="2"/>
  <c r="G896" i="2"/>
  <c r="G895" i="2"/>
  <c r="G894" i="2"/>
  <c r="G893" i="2"/>
  <c r="G892" i="2"/>
  <c r="G891" i="2"/>
  <c r="G890" i="2"/>
  <c r="G889" i="2"/>
  <c r="G888" i="2"/>
  <c r="G887" i="2"/>
  <c r="G886" i="2"/>
  <c r="G885" i="2"/>
  <c r="G884" i="2"/>
  <c r="G883" i="2"/>
  <c r="G882" i="2"/>
  <c r="G881" i="2"/>
  <c r="G880" i="2"/>
  <c r="G879" i="2"/>
  <c r="G878" i="2"/>
  <c r="G877" i="2"/>
  <c r="G876" i="2"/>
  <c r="G875" i="2"/>
  <c r="G874" i="2"/>
  <c r="G873" i="2"/>
  <c r="G872" i="2"/>
  <c r="G871" i="2"/>
  <c r="G870" i="2"/>
  <c r="G869" i="2"/>
  <c r="G868" i="2"/>
  <c r="G867" i="2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H337" i="1"/>
  <c r="H339" i="1"/>
  <c r="H341" i="1"/>
  <c r="G3" i="2"/>
  <c r="G2" i="2"/>
  <c r="H335" i="1" l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</calcChain>
</file>

<file path=xl/sharedStrings.xml><?xml version="1.0" encoding="utf-8"?>
<sst xmlns="http://schemas.openxmlformats.org/spreadsheetml/2006/main" count="16" uniqueCount="11">
  <si>
    <t>Days</t>
  </si>
  <si>
    <t>CO2 production rate (scf/day)</t>
  </si>
  <si>
    <t>TIME(DAYS)</t>
  </si>
  <si>
    <t>EFFLUENT</t>
  </si>
  <si>
    <t>CO2</t>
  </si>
  <si>
    <t xml:space="preserve"> CUMULATIVE HYDROCARBON COMPONENT PRODUCTION (MOLES)</t>
  </si>
  <si>
    <t>mol/day</t>
  </si>
  <si>
    <t>molar weight</t>
  </si>
  <si>
    <t>g/mol</t>
  </si>
  <si>
    <t>scf/day</t>
  </si>
  <si>
    <t>pound mole/gr mole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</si>
</sst>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72"/>
  <sheetViews>
    <sheetView tabSelected="1" workbookViewId="0">
      <selection activeCell="B1" sqref="B1"/>
    </sheetView>
  </sheetViews>
  <sheetFormatPr defaultRowHeight="15" x14ac:dyDescent="0.25"/>
  <cols>
    <col min="1" max="1" width="14.85546875" style="2" customWidth="1"/>
    <col min="2" max="2" width="32.7109375" style="3" bestFit="1" customWidth="1"/>
    <col min="16" max="16" width="12" bestFit="1" customWidth="1"/>
  </cols>
  <sheetData>
    <row r="1" spans="1:16" x14ac:dyDescent="0.25">
      <c r="A1" s="3" t="s">
        <v>0</v>
      </c>
      <c r="B1" s="3" t="s">
        <v>1</v>
      </c>
      <c r="E1" t="s">
        <v>3</v>
      </c>
      <c r="F1" t="s">
        <v>5</v>
      </c>
      <c r="N1" t="s">
        <v>2</v>
      </c>
      <c r="O1" t="s">
        <v>6</v>
      </c>
      <c r="P1" t="s">
        <v>9</v>
      </c>
    </row>
    <row r="2" spans="1:16" x14ac:dyDescent="0.25">
      <c r="A2" s="1">
        <v>0.01</v>
      </c>
      <c r="B2" s="3">
        <v>1.0619606037243456E-6</v>
      </c>
      <c r="E2" t="s">
        <v>2</v>
      </c>
      <c r="F2" t="s">
        <v>4</v>
      </c>
      <c r="G2" t="s">
        <v>6</v>
      </c>
      <c r="H2" t="s">
        <v>9</v>
      </c>
      <c r="N2">
        <v>0.01</v>
      </c>
      <c r="O2">
        <v>2.76E-9</v>
      </c>
      <c r="P2">
        <f>O2*$K$4/1000000*19274.4755</f>
        <v>2.3412242802437998E-9</v>
      </c>
    </row>
    <row r="3" spans="1:16" x14ac:dyDescent="0.25">
      <c r="A3" s="1">
        <v>1.0740000000000001</v>
      </c>
      <c r="B3" s="3">
        <v>8.9130427531256273E-3</v>
      </c>
      <c r="E3" s="1">
        <v>0.01</v>
      </c>
      <c r="F3" s="1">
        <v>2.76E-9</v>
      </c>
      <c r="G3" s="1">
        <f>F3</f>
        <v>2.76E-9</v>
      </c>
      <c r="H3" s="1">
        <f>G3*$K$4/1000000*19274.4755*$K$5</f>
        <v>1.0619606037243456E-6</v>
      </c>
      <c r="I3" s="1"/>
      <c r="J3" s="1"/>
      <c r="K3" s="1" t="s">
        <v>7</v>
      </c>
      <c r="N3">
        <v>1.0740000000000001</v>
      </c>
      <c r="O3">
        <v>2.31646992481203E-5</v>
      </c>
      <c r="P3">
        <f t="shared" ref="P3:P66" si="0">O3*$K$4/1000000*19274.4755</f>
        <v>1.9649911711682808E-5</v>
      </c>
    </row>
    <row r="4" spans="1:16" x14ac:dyDescent="0.25">
      <c r="A4" s="1">
        <v>2.7349999999999999</v>
      </c>
      <c r="B4" s="3">
        <v>7.1903727324214711E-3</v>
      </c>
      <c r="E4" s="1">
        <v>1.0740000000000001</v>
      </c>
      <c r="F4" s="1">
        <v>2.4649999999999999E-5</v>
      </c>
      <c r="G4" s="1">
        <f>(F4-F3)/(E4-E3)</f>
        <v>2.31646992481203E-5</v>
      </c>
      <c r="H4" s="1">
        <f>G4*$K$4/1000000*19274.4755*$K$5</f>
        <v>8.9130427531256273E-3</v>
      </c>
      <c r="I4" s="1"/>
      <c r="J4" s="1"/>
      <c r="K4">
        <v>44.01</v>
      </c>
      <c r="L4" t="s">
        <v>8</v>
      </c>
      <c r="N4">
        <v>2.7349999999999999</v>
      </c>
      <c r="O4">
        <v>1.8687537627934982E-5</v>
      </c>
      <c r="P4">
        <f t="shared" si="0"/>
        <v>1.585207131611993E-5</v>
      </c>
    </row>
    <row r="5" spans="1:16" x14ac:dyDescent="0.25">
      <c r="A5" s="1">
        <v>4.3010000000000002</v>
      </c>
      <c r="B5" s="3">
        <v>6.702733186554905E-3</v>
      </c>
      <c r="E5" s="1">
        <v>2.7349999999999999</v>
      </c>
      <c r="F5" s="1">
        <v>5.5689999999999997E-5</v>
      </c>
      <c r="G5" s="1">
        <f t="shared" ref="G5:G68" si="1">(F5-F4)/(E5-E4)</f>
        <v>1.8687537627934982E-5</v>
      </c>
      <c r="H5" s="1">
        <f>G5*$K$4/1000000*19274.4755*$K$5</f>
        <v>7.1903727324214711E-3</v>
      </c>
      <c r="I5" s="1"/>
      <c r="J5" s="1"/>
      <c r="K5" s="1">
        <v>453.59199999999998</v>
      </c>
      <c r="L5" t="s">
        <v>10</v>
      </c>
      <c r="N5">
        <v>4.3010000000000002</v>
      </c>
      <c r="O5">
        <v>1.7420178799489143E-5</v>
      </c>
      <c r="P5">
        <f t="shared" si="0"/>
        <v>1.4777009265055172E-5</v>
      </c>
    </row>
    <row r="6" spans="1:16" x14ac:dyDescent="0.25">
      <c r="A6" s="1">
        <v>5.367</v>
      </c>
      <c r="B6" s="3">
        <v>5.1037750960730363E-3</v>
      </c>
      <c r="E6" s="1">
        <v>4.3010000000000002</v>
      </c>
      <c r="F6" s="1">
        <v>8.297E-5</v>
      </c>
      <c r="G6" s="1">
        <f t="shared" si="1"/>
        <v>1.7420178799489143E-5</v>
      </c>
      <c r="H6" s="1">
        <f>G6*$K$4/1000000*19274.4755*$K$5</f>
        <v>6.702733186554905E-3</v>
      </c>
      <c r="I6" s="1"/>
      <c r="J6" s="1"/>
      <c r="K6" s="1"/>
      <c r="N6">
        <v>5.367</v>
      </c>
      <c r="O6">
        <v>1.3264540337711068E-5</v>
      </c>
      <c r="P6">
        <f t="shared" si="0"/>
        <v>1.1251907211928422E-5</v>
      </c>
    </row>
    <row r="7" spans="1:16" x14ac:dyDescent="0.25">
      <c r="A7" s="1">
        <v>7.6630000000000003</v>
      </c>
      <c r="B7" s="3">
        <v>6.2658920007784913E-3</v>
      </c>
      <c r="E7" s="1">
        <v>5.367</v>
      </c>
      <c r="F7" s="1">
        <v>9.7109999999999997E-5</v>
      </c>
      <c r="G7" s="1">
        <f t="shared" si="1"/>
        <v>1.3264540337711068E-5</v>
      </c>
      <c r="H7" s="1">
        <f>G7*$K$4/1000000*19274.4755*$K$5</f>
        <v>5.1037750960730363E-3</v>
      </c>
      <c r="I7" s="1"/>
      <c r="J7" s="1"/>
      <c r="K7" s="1"/>
      <c r="N7">
        <v>7.6630000000000003</v>
      </c>
      <c r="O7">
        <v>1.6284843205574908E-5</v>
      </c>
      <c r="P7">
        <f t="shared" si="0"/>
        <v>1.3813938519150451E-5</v>
      </c>
    </row>
    <row r="8" spans="1:16" x14ac:dyDescent="0.25">
      <c r="A8" s="1">
        <v>12.71</v>
      </c>
      <c r="B8" s="3">
        <v>6.0837156940127144E-3</v>
      </c>
      <c r="E8" s="1">
        <v>7.6630000000000003</v>
      </c>
      <c r="F8" s="1">
        <v>1.3449999999999999E-4</v>
      </c>
      <c r="G8" s="1">
        <f t="shared" si="1"/>
        <v>1.6284843205574908E-5</v>
      </c>
      <c r="H8" s="1">
        <f>G8*$K$4/1000000*19274.4755*$K$5</f>
        <v>6.2658920007784913E-3</v>
      </c>
      <c r="I8" s="1"/>
      <c r="J8" s="1"/>
      <c r="K8" s="1"/>
      <c r="N8">
        <v>12.71</v>
      </c>
      <c r="O8">
        <v>1.5811373092926492E-5</v>
      </c>
      <c r="P8">
        <f t="shared" si="0"/>
        <v>1.3412308184475728E-5</v>
      </c>
    </row>
    <row r="9" spans="1:16" x14ac:dyDescent="0.25">
      <c r="A9" s="1">
        <v>15.18</v>
      </c>
      <c r="B9" s="3">
        <v>5.9350905066446035E-3</v>
      </c>
      <c r="E9" s="1">
        <v>12.71</v>
      </c>
      <c r="F9" s="1">
        <v>2.143E-4</v>
      </c>
      <c r="G9" s="1">
        <f t="shared" si="1"/>
        <v>1.5811373092926492E-5</v>
      </c>
      <c r="H9" s="1">
        <f>G9*$K$4/1000000*19274.4755*$K$5</f>
        <v>6.0837156940127144E-3</v>
      </c>
      <c r="I9" s="1"/>
      <c r="J9" s="1"/>
      <c r="K9" s="1"/>
      <c r="N9">
        <v>15.18</v>
      </c>
      <c r="O9">
        <v>1.5425101214574908E-5</v>
      </c>
      <c r="P9">
        <f t="shared" si="0"/>
        <v>1.3084645466949602E-5</v>
      </c>
    </row>
    <row r="10" spans="1:16" x14ac:dyDescent="0.25">
      <c r="A10" s="1">
        <v>22.12</v>
      </c>
      <c r="B10" s="3">
        <v>5.7937018695022593E-3</v>
      </c>
      <c r="E10" s="1">
        <v>15.18</v>
      </c>
      <c r="F10" s="1">
        <v>2.5240000000000001E-4</v>
      </c>
      <c r="G10" s="1">
        <f t="shared" si="1"/>
        <v>1.5425101214574908E-5</v>
      </c>
      <c r="H10" s="1">
        <f>G10*$K$4/1000000*19274.4755*$K$5</f>
        <v>5.9350905066446035E-3</v>
      </c>
      <c r="I10" s="1"/>
      <c r="J10" s="1"/>
      <c r="K10" s="1"/>
      <c r="N10">
        <v>22.12</v>
      </c>
      <c r="O10">
        <v>1.5057636887608065E-5</v>
      </c>
      <c r="P10">
        <f t="shared" si="0"/>
        <v>1.2772936624769087E-5</v>
      </c>
    </row>
    <row r="11" spans="1:16" x14ac:dyDescent="0.25">
      <c r="A11" s="1">
        <v>26.78</v>
      </c>
      <c r="B11" s="3">
        <v>5.6972135392937004E-3</v>
      </c>
      <c r="E11" s="1">
        <v>22.12</v>
      </c>
      <c r="F11" s="1">
        <v>3.569E-4</v>
      </c>
      <c r="G11" s="1">
        <f t="shared" si="1"/>
        <v>1.5057636887608065E-5</v>
      </c>
      <c r="H11" s="1">
        <f>G11*$K$4/1000000*19274.4755*$K$5</f>
        <v>5.7937018695022593E-3</v>
      </c>
      <c r="I11" s="1"/>
      <c r="J11" s="1"/>
      <c r="K11" s="1"/>
      <c r="N11">
        <v>26.78</v>
      </c>
      <c r="O11">
        <v>1.4806866952789699E-5</v>
      </c>
      <c r="P11">
        <f t="shared" si="0"/>
        <v>1.2560216095728541E-5</v>
      </c>
    </row>
    <row r="12" spans="1:16" x14ac:dyDescent="0.25">
      <c r="A12" s="1">
        <v>30.18</v>
      </c>
      <c r="B12" s="3">
        <v>5.5791408528996457E-3</v>
      </c>
      <c r="E12" s="1">
        <v>26.78</v>
      </c>
      <c r="F12" s="1">
        <v>4.259E-4</v>
      </c>
      <c r="G12" s="1">
        <f t="shared" si="1"/>
        <v>1.4806866952789699E-5</v>
      </c>
      <c r="H12" s="1">
        <f>G12*$K$4/1000000*19274.4755*$K$5</f>
        <v>5.6972135392937004E-3</v>
      </c>
      <c r="I12" s="1"/>
      <c r="J12" s="1"/>
      <c r="K12" s="1"/>
      <c r="N12">
        <v>30.18</v>
      </c>
      <c r="O12">
        <v>1.4500000000000009E-5</v>
      </c>
      <c r="P12">
        <f t="shared" si="0"/>
        <v>1.2299910167947507E-5</v>
      </c>
    </row>
    <row r="13" spans="1:16" x14ac:dyDescent="0.25">
      <c r="A13" s="1">
        <v>38.72</v>
      </c>
      <c r="B13" s="3">
        <v>5.1993285506308573E-3</v>
      </c>
      <c r="E13" s="1">
        <v>30.18</v>
      </c>
      <c r="F13" s="1">
        <v>4.752E-4</v>
      </c>
      <c r="G13" s="1">
        <f t="shared" si="1"/>
        <v>1.4500000000000009E-5</v>
      </c>
      <c r="H13" s="1">
        <f>G13*$K$4/1000000*19274.4755*$K$5</f>
        <v>5.5791408528996457E-3</v>
      </c>
      <c r="I13" s="1"/>
      <c r="J13" s="1"/>
      <c r="K13" s="1"/>
      <c r="N13">
        <v>38.72</v>
      </c>
      <c r="O13">
        <v>1.3512880562060897E-5</v>
      </c>
      <c r="P13">
        <f t="shared" si="0"/>
        <v>1.1462566691279514E-5</v>
      </c>
    </row>
    <row r="14" spans="1:16" x14ac:dyDescent="0.25">
      <c r="A14" s="1">
        <v>44.58</v>
      </c>
      <c r="B14" s="3">
        <v>5.3250361677081417E-3</v>
      </c>
      <c r="E14" s="1">
        <v>38.72</v>
      </c>
      <c r="F14" s="1">
        <v>5.9060000000000004E-4</v>
      </c>
      <c r="G14" s="1">
        <f t="shared" si="1"/>
        <v>1.3512880562060897E-5</v>
      </c>
      <c r="H14" s="1">
        <f>G14*$K$4/1000000*19274.4755*$K$5</f>
        <v>5.1993285506308573E-3</v>
      </c>
      <c r="I14" s="1"/>
      <c r="J14" s="1"/>
      <c r="K14" s="1"/>
      <c r="N14">
        <v>44.58</v>
      </c>
      <c r="O14">
        <v>1.3839590443686002E-5</v>
      </c>
      <c r="P14">
        <f t="shared" si="0"/>
        <v>1.1739704773691207E-5</v>
      </c>
    </row>
    <row r="15" spans="1:16" x14ac:dyDescent="0.25">
      <c r="A15" s="1">
        <v>54.58</v>
      </c>
      <c r="B15" s="3">
        <v>5.2366970350320096E-3</v>
      </c>
      <c r="E15" s="1">
        <v>44.58</v>
      </c>
      <c r="F15" s="1">
        <v>6.7170000000000001E-4</v>
      </c>
      <c r="G15" s="1">
        <f t="shared" si="1"/>
        <v>1.3839590443686002E-5</v>
      </c>
      <c r="H15" s="1">
        <f>G15*$K$4/1000000*19274.4755*$K$5</f>
        <v>5.3250361677081417E-3</v>
      </c>
      <c r="I15" s="1"/>
      <c r="J15" s="1"/>
      <c r="K15" s="1"/>
      <c r="N15">
        <v>54.58</v>
      </c>
      <c r="O15">
        <v>1.361E-5</v>
      </c>
      <c r="P15">
        <f t="shared" si="0"/>
        <v>1.1544950164535551E-5</v>
      </c>
    </row>
    <row r="16" spans="1:16" x14ac:dyDescent="0.25">
      <c r="A16" s="1">
        <v>64.58</v>
      </c>
      <c r="B16" s="3">
        <v>5.3598229021304834E-3</v>
      </c>
      <c r="E16" s="1">
        <v>54.58</v>
      </c>
      <c r="F16" s="1">
        <v>8.0780000000000001E-4</v>
      </c>
      <c r="G16" s="1">
        <f t="shared" si="1"/>
        <v>1.361E-5</v>
      </c>
      <c r="H16" s="1">
        <f>G16*$K$4/1000000*19274.4755*$K$5</f>
        <v>5.2366970350320096E-3</v>
      </c>
      <c r="I16" s="1"/>
      <c r="J16" s="1"/>
      <c r="K16" s="1"/>
      <c r="N16">
        <v>64.58</v>
      </c>
      <c r="O16">
        <v>1.3929999999999997E-5</v>
      </c>
      <c r="P16">
        <f t="shared" si="0"/>
        <v>1.181639645789715E-5</v>
      </c>
    </row>
    <row r="17" spans="1:16" x14ac:dyDescent="0.25">
      <c r="A17" s="1">
        <v>74.31</v>
      </c>
      <c r="B17" s="3">
        <v>5.1368352184262226E-3</v>
      </c>
      <c r="E17" s="1">
        <v>64.58</v>
      </c>
      <c r="F17" s="1">
        <v>9.4709999999999998E-4</v>
      </c>
      <c r="G17" s="1">
        <f t="shared" si="1"/>
        <v>1.3929999999999997E-5</v>
      </c>
      <c r="H17" s="1">
        <f>G17*$K$4/1000000*19274.4755*$K$5</f>
        <v>5.3598229021304834E-3</v>
      </c>
      <c r="I17" s="1"/>
      <c r="J17" s="1"/>
      <c r="K17" s="1"/>
      <c r="N17">
        <v>74.31</v>
      </c>
      <c r="O17">
        <v>1.3350462487153135E-5</v>
      </c>
      <c r="P17">
        <f t="shared" si="0"/>
        <v>1.132479236500252E-5</v>
      </c>
    </row>
    <row r="18" spans="1:16" x14ac:dyDescent="0.25">
      <c r="A18" s="1">
        <v>76.069999999999993</v>
      </c>
      <c r="B18" s="3">
        <v>4.8096041835341734E-3</v>
      </c>
      <c r="E18" s="1">
        <v>74.31</v>
      </c>
      <c r="F18" s="1">
        <v>1.077E-3</v>
      </c>
      <c r="G18" s="1">
        <f t="shared" si="1"/>
        <v>1.3350462487153135E-5</v>
      </c>
      <c r="H18" s="1">
        <f>G18*$K$4/1000000*19274.4755*$K$5</f>
        <v>5.1368352184262226E-3</v>
      </c>
      <c r="I18" s="1"/>
      <c r="J18" s="1"/>
      <c r="K18" s="1"/>
      <c r="N18">
        <v>76.069999999999993</v>
      </c>
      <c r="O18">
        <v>1.2499999999999999E-5</v>
      </c>
      <c r="P18">
        <f t="shared" si="0"/>
        <v>1.0603370834437498E-5</v>
      </c>
    </row>
    <row r="19" spans="1:16" x14ac:dyDescent="0.25">
      <c r="A19" s="1">
        <v>77.459999999999994</v>
      </c>
      <c r="B19" s="3">
        <v>4.7057997766953288E-3</v>
      </c>
      <c r="E19" s="1">
        <v>76.069999999999993</v>
      </c>
      <c r="F19" s="1">
        <v>1.0989999999999999E-3</v>
      </c>
      <c r="G19" s="1">
        <f t="shared" si="1"/>
        <v>1.2499999999999999E-5</v>
      </c>
      <c r="H19" s="1">
        <f>G19*$K$4/1000000*19274.4755*$K$5</f>
        <v>4.8096041835341734E-3</v>
      </c>
      <c r="I19" s="1"/>
      <c r="J19" s="1"/>
      <c r="K19" s="1"/>
      <c r="N19">
        <v>77.459999999999994</v>
      </c>
      <c r="O19">
        <v>1.2230215827338187E-5</v>
      </c>
      <c r="P19">
        <f t="shared" si="0"/>
        <v>1.037452110419789E-5</v>
      </c>
    </row>
    <row r="20" spans="1:16" x14ac:dyDescent="0.25">
      <c r="A20" s="1">
        <v>78.819999999999993</v>
      </c>
      <c r="B20" s="3">
        <v>4.8096041835341396E-3</v>
      </c>
      <c r="E20" s="1">
        <v>77.459999999999994</v>
      </c>
      <c r="F20" s="1">
        <v>1.116E-3</v>
      </c>
      <c r="G20" s="1">
        <f t="shared" si="1"/>
        <v>1.2230215827338187E-5</v>
      </c>
      <c r="H20" s="1">
        <f>G20*$K$4/1000000*19274.4755*$K$5</f>
        <v>4.7057997766953288E-3</v>
      </c>
      <c r="I20" s="1"/>
      <c r="J20" s="1"/>
      <c r="K20" s="1"/>
      <c r="N20">
        <v>78.819999999999993</v>
      </c>
      <c r="O20">
        <v>1.2499999999999911E-5</v>
      </c>
      <c r="P20">
        <f t="shared" si="0"/>
        <v>1.0603370834437424E-5</v>
      </c>
    </row>
    <row r="21" spans="1:16" x14ac:dyDescent="0.25">
      <c r="A21" s="1">
        <v>80.5</v>
      </c>
      <c r="B21" s="3">
        <v>4.3515466422452192E-3</v>
      </c>
      <c r="E21" s="1">
        <v>78.819999999999993</v>
      </c>
      <c r="F21" s="1">
        <v>1.1329999999999999E-3</v>
      </c>
      <c r="G21" s="1">
        <f t="shared" si="1"/>
        <v>1.2499999999999911E-5</v>
      </c>
      <c r="H21" s="1">
        <f>G21*$K$4/1000000*19274.4755*$K$5</f>
        <v>4.8096041835341396E-3</v>
      </c>
      <c r="I21" s="1"/>
      <c r="J21" s="1"/>
      <c r="K21" s="1"/>
      <c r="N21">
        <v>80.5</v>
      </c>
      <c r="O21">
        <v>1.1309523809523845E-5</v>
      </c>
      <c r="P21">
        <f t="shared" si="0"/>
        <v>9.5935259930625308E-6</v>
      </c>
    </row>
    <row r="22" spans="1:16" x14ac:dyDescent="0.25">
      <c r="A22" s="1">
        <v>82.63</v>
      </c>
      <c r="B22" s="3">
        <v>3.6128482129834348E-3</v>
      </c>
      <c r="E22" s="1">
        <v>80.5</v>
      </c>
      <c r="F22" s="1">
        <v>1.152E-3</v>
      </c>
      <c r="G22" s="1">
        <f t="shared" si="1"/>
        <v>1.1309523809523845E-5</v>
      </c>
      <c r="H22" s="1">
        <f>G22*$K$4/1000000*19274.4755*$K$5</f>
        <v>4.3515466422452192E-3</v>
      </c>
      <c r="I22" s="1"/>
      <c r="J22" s="1"/>
      <c r="K22" s="1"/>
      <c r="N22">
        <v>82.63</v>
      </c>
      <c r="O22">
        <v>9.3896713615023929E-6</v>
      </c>
      <c r="P22">
        <f t="shared" si="0"/>
        <v>7.9649733967606022E-6</v>
      </c>
    </row>
    <row r="23" spans="1:16" x14ac:dyDescent="0.25">
      <c r="A23" s="1">
        <v>84.59</v>
      </c>
      <c r="B23" s="3">
        <v>2.1594141232194053E-3</v>
      </c>
      <c r="E23" s="1">
        <v>82.63</v>
      </c>
      <c r="F23" s="1">
        <v>1.1720000000000001E-3</v>
      </c>
      <c r="G23" s="1">
        <f t="shared" si="1"/>
        <v>9.3896713615023929E-6</v>
      </c>
      <c r="H23" s="1">
        <f>G23*$K$4/1000000*19274.4755*$K$5</f>
        <v>3.6128482129834348E-3</v>
      </c>
      <c r="I23" s="1"/>
      <c r="J23" s="1"/>
      <c r="K23" s="1"/>
      <c r="N23">
        <v>84.59</v>
      </c>
      <c r="O23">
        <v>5.6122448979591318E-6</v>
      </c>
      <c r="P23">
        <f t="shared" si="0"/>
        <v>4.7606971093392422E-6</v>
      </c>
    </row>
    <row r="24" spans="1:16" x14ac:dyDescent="0.25">
      <c r="A24" s="1">
        <v>86.1</v>
      </c>
      <c r="B24" s="3">
        <v>1.7836942667411771E-3</v>
      </c>
      <c r="E24" s="1">
        <v>84.59</v>
      </c>
      <c r="F24" s="1">
        <v>1.183E-3</v>
      </c>
      <c r="G24" s="1">
        <f t="shared" si="1"/>
        <v>5.6122448979591318E-6</v>
      </c>
      <c r="H24" s="1">
        <f>G24*$K$4/1000000*19274.4755*$K$5</f>
        <v>2.1594141232194053E-3</v>
      </c>
      <c r="I24" s="1"/>
      <c r="J24" s="1"/>
      <c r="K24" s="1"/>
      <c r="N24">
        <v>86.1</v>
      </c>
      <c r="O24">
        <v>4.6357615894040424E-6</v>
      </c>
      <c r="P24">
        <f t="shared" si="0"/>
        <v>3.9323759385993957E-6</v>
      </c>
    </row>
    <row r="25" spans="1:16" x14ac:dyDescent="0.25">
      <c r="A25" s="1">
        <v>87.82</v>
      </c>
      <c r="B25" s="3">
        <v>1.5659176411506276E-3</v>
      </c>
      <c r="E25" s="1">
        <v>86.1</v>
      </c>
      <c r="F25" s="1">
        <v>1.1900000000000001E-3</v>
      </c>
      <c r="G25" s="1">
        <f t="shared" si="1"/>
        <v>4.6357615894040424E-6</v>
      </c>
      <c r="H25" s="1">
        <f>G25*$K$4/1000000*19274.4755*$K$5</f>
        <v>1.7836942667411771E-3</v>
      </c>
      <c r="I25" s="1"/>
      <c r="J25" s="1"/>
      <c r="K25" s="1"/>
      <c r="N25">
        <v>87.82</v>
      </c>
      <c r="O25">
        <v>4.0697674418603775E-6</v>
      </c>
      <c r="P25">
        <f t="shared" si="0"/>
        <v>3.4522602716772511E-6</v>
      </c>
    </row>
    <row r="26" spans="1:16" x14ac:dyDescent="0.25">
      <c r="A26" s="1">
        <v>89.78</v>
      </c>
      <c r="B26" s="3">
        <v>1.3741726238669133E-3</v>
      </c>
      <c r="E26" s="1">
        <v>87.82</v>
      </c>
      <c r="F26" s="1">
        <v>1.1969999999999999E-3</v>
      </c>
      <c r="G26" s="1">
        <f t="shared" si="1"/>
        <v>4.0697674418603775E-6</v>
      </c>
      <c r="H26" s="1">
        <f>G26*$K$4/1000000*19274.4755*$K$5</f>
        <v>1.5659176411506276E-3</v>
      </c>
      <c r="I26" s="1"/>
      <c r="J26" s="1"/>
      <c r="K26" s="1"/>
      <c r="N26">
        <v>89.78</v>
      </c>
      <c r="O26">
        <v>3.5714285714285883E-6</v>
      </c>
      <c r="P26">
        <f t="shared" si="0"/>
        <v>3.0295345241250139E-6</v>
      </c>
    </row>
    <row r="27" spans="1:16" x14ac:dyDescent="0.25">
      <c r="A27" s="1">
        <v>92.3</v>
      </c>
      <c r="B27" s="3">
        <v>1.2214867767705825E-3</v>
      </c>
      <c r="E27" s="1">
        <v>89.78</v>
      </c>
      <c r="F27" s="1">
        <v>1.204E-3</v>
      </c>
      <c r="G27" s="1">
        <f t="shared" si="1"/>
        <v>3.5714285714285883E-6</v>
      </c>
      <c r="H27" s="1">
        <f>G27*$K$4/1000000*19274.4755*$K$5</f>
        <v>1.3741726238669133E-3</v>
      </c>
      <c r="I27" s="1"/>
      <c r="J27" s="1"/>
      <c r="K27" s="1"/>
      <c r="N27">
        <v>92.3</v>
      </c>
      <c r="O27">
        <v>3.1746031746031708E-6</v>
      </c>
      <c r="P27">
        <f t="shared" si="0"/>
        <v>2.6929195769999969E-6</v>
      </c>
    </row>
    <row r="28" spans="1:16" x14ac:dyDescent="0.25">
      <c r="A28" s="1">
        <v>99.2</v>
      </c>
      <c r="B28" s="3">
        <v>1.0037434817810444E-3</v>
      </c>
      <c r="E28" s="1">
        <v>92.3</v>
      </c>
      <c r="F28" s="1">
        <v>1.212E-3</v>
      </c>
      <c r="G28" s="1">
        <f t="shared" si="1"/>
        <v>3.1746031746031708E-6</v>
      </c>
      <c r="H28" s="1">
        <f>G28*$K$4/1000000*19274.4755*$K$5</f>
        <v>1.2214867767705825E-3</v>
      </c>
      <c r="I28" s="1"/>
      <c r="J28" s="1"/>
      <c r="K28" s="1"/>
      <c r="N28">
        <v>99.2</v>
      </c>
      <c r="O28">
        <v>2.6086956521739115E-6</v>
      </c>
      <c r="P28">
        <f t="shared" si="0"/>
        <v>2.2128773915347813E-6</v>
      </c>
    </row>
    <row r="29" spans="1:16" x14ac:dyDescent="0.25">
      <c r="A29" s="1">
        <v>109.2</v>
      </c>
      <c r="B29" s="3">
        <v>6.9258300242892119E-4</v>
      </c>
      <c r="E29" s="1">
        <v>99.2</v>
      </c>
      <c r="F29" s="1">
        <v>1.23E-3</v>
      </c>
      <c r="G29" s="1">
        <f t="shared" si="1"/>
        <v>2.6086956521739115E-6</v>
      </c>
      <c r="H29" s="1">
        <f>G29*$K$4/1000000*19274.4755*$K$5</f>
        <v>1.0037434817810444E-3</v>
      </c>
      <c r="I29" s="1"/>
      <c r="J29" s="1"/>
      <c r="K29" s="1"/>
      <c r="N29">
        <v>109.2</v>
      </c>
      <c r="O29">
        <v>1.8000000000000003E-6</v>
      </c>
      <c r="P29">
        <f t="shared" si="0"/>
        <v>1.5268854001590003E-6</v>
      </c>
    </row>
    <row r="30" spans="1:16" x14ac:dyDescent="0.25">
      <c r="A30" s="1">
        <v>119.2</v>
      </c>
      <c r="B30" s="3">
        <v>5.3867566855583218E-4</v>
      </c>
      <c r="E30" s="1">
        <v>109.2</v>
      </c>
      <c r="F30" s="1">
        <v>1.248E-3</v>
      </c>
      <c r="G30" s="1">
        <f t="shared" si="1"/>
        <v>1.8000000000000003E-6</v>
      </c>
      <c r="H30" s="1">
        <f>G30*$K$4/1000000*19274.4755*$K$5</f>
        <v>6.9258300242892119E-4</v>
      </c>
      <c r="I30" s="1"/>
      <c r="J30" s="1"/>
      <c r="K30" s="1"/>
      <c r="N30">
        <v>119.2</v>
      </c>
      <c r="O30">
        <v>1.4000000000000124E-6</v>
      </c>
      <c r="P30">
        <f t="shared" si="0"/>
        <v>1.1875775334570103E-6</v>
      </c>
    </row>
    <row r="31" spans="1:16" x14ac:dyDescent="0.25">
      <c r="A31" s="1">
        <v>129.19999999999999</v>
      </c>
      <c r="B31" s="3">
        <v>5.0019883508755443E-4</v>
      </c>
      <c r="E31" s="1">
        <v>119.2</v>
      </c>
      <c r="F31" s="1">
        <v>1.2620000000000001E-3</v>
      </c>
      <c r="G31" s="1">
        <f t="shared" si="1"/>
        <v>1.4000000000000124E-6</v>
      </c>
      <c r="H31" s="1">
        <f>G31*$K$4/1000000*19274.4755*$K$5</f>
        <v>5.3867566855583218E-4</v>
      </c>
      <c r="I31" s="1"/>
      <c r="J31" s="1"/>
      <c r="K31" s="1"/>
      <c r="N31">
        <v>129.19999999999999</v>
      </c>
      <c r="O31">
        <v>1.3000000000000009E-6</v>
      </c>
      <c r="P31">
        <f t="shared" si="0"/>
        <v>1.1027505667815006E-6</v>
      </c>
    </row>
    <row r="32" spans="1:16" x14ac:dyDescent="0.25">
      <c r="A32" s="1">
        <v>139.19999999999999</v>
      </c>
      <c r="B32" s="3">
        <v>4.2324516815100505E-4</v>
      </c>
      <c r="E32" s="1">
        <v>129.19999999999999</v>
      </c>
      <c r="F32" s="1">
        <v>1.2750000000000001E-3</v>
      </c>
      <c r="G32" s="1">
        <f t="shared" si="1"/>
        <v>1.3000000000000009E-6</v>
      </c>
      <c r="H32" s="1">
        <f>G32*$K$4/1000000*19274.4755*$K$5</f>
        <v>5.0019883508755443E-4</v>
      </c>
      <c r="I32" s="1"/>
      <c r="J32" s="1"/>
      <c r="K32" s="1"/>
      <c r="N32">
        <v>139.19999999999999</v>
      </c>
      <c r="O32">
        <v>1.0999999999999941E-6</v>
      </c>
      <c r="P32">
        <f t="shared" si="0"/>
        <v>9.3309663343049494E-7</v>
      </c>
    </row>
    <row r="33" spans="1:16" x14ac:dyDescent="0.25">
      <c r="A33" s="1">
        <v>149.19999999999999</v>
      </c>
      <c r="B33" s="3">
        <v>3.8476833468273499E-4</v>
      </c>
      <c r="E33" s="1">
        <v>139.19999999999999</v>
      </c>
      <c r="F33" s="1">
        <v>1.286E-3</v>
      </c>
      <c r="G33" s="1">
        <f t="shared" si="1"/>
        <v>1.0999999999999941E-6</v>
      </c>
      <c r="H33" s="1">
        <f>G33*$K$4/1000000*19274.4755*$K$5</f>
        <v>4.2324516815100505E-4</v>
      </c>
      <c r="I33" s="1"/>
      <c r="J33" s="1"/>
      <c r="K33" s="1"/>
      <c r="N33">
        <v>149.19999999999999</v>
      </c>
      <c r="O33">
        <v>1.0000000000000027E-6</v>
      </c>
      <c r="P33">
        <f t="shared" si="0"/>
        <v>8.4826966675500225E-7</v>
      </c>
    </row>
    <row r="34" spans="1:16" x14ac:dyDescent="0.25">
      <c r="A34" s="1">
        <v>159.19999999999999</v>
      </c>
      <c r="B34" s="3">
        <v>3.4629150121445648E-4</v>
      </c>
      <c r="E34" s="1">
        <v>149.19999999999999</v>
      </c>
      <c r="F34" s="1">
        <v>1.2960000000000001E-3</v>
      </c>
      <c r="G34" s="1">
        <f t="shared" si="1"/>
        <v>1.0000000000000027E-6</v>
      </c>
      <c r="H34" s="1">
        <f>G34*$K$4/1000000*19274.4755*$K$5</f>
        <v>3.8476833468273499E-4</v>
      </c>
      <c r="I34" s="1"/>
      <c r="J34" s="1"/>
      <c r="K34" s="1"/>
      <c r="N34">
        <v>159.19999999999999</v>
      </c>
      <c r="O34">
        <v>8.9999999999998937E-7</v>
      </c>
      <c r="P34">
        <f t="shared" si="0"/>
        <v>7.6344270007949104E-7</v>
      </c>
    </row>
    <row r="35" spans="1:16" x14ac:dyDescent="0.25">
      <c r="A35" s="1">
        <v>169.2</v>
      </c>
      <c r="B35" s="3">
        <v>3.0781466774618626E-4</v>
      </c>
      <c r="E35" s="1">
        <v>159.19999999999999</v>
      </c>
      <c r="F35" s="1">
        <v>1.305E-3</v>
      </c>
      <c r="G35" s="1">
        <f t="shared" si="1"/>
        <v>8.9999999999998937E-7</v>
      </c>
      <c r="H35" s="1">
        <f>G35*$K$4/1000000*19274.4755*$K$5</f>
        <v>3.4629150121445648E-4</v>
      </c>
      <c r="I35" s="1"/>
      <c r="J35" s="1"/>
      <c r="K35" s="1"/>
      <c r="N35">
        <v>169.2</v>
      </c>
      <c r="O35">
        <v>7.9999999999999774E-7</v>
      </c>
      <c r="P35">
        <f t="shared" si="0"/>
        <v>6.7861573340399803E-7</v>
      </c>
    </row>
    <row r="36" spans="1:16" x14ac:dyDescent="0.25">
      <c r="A36" s="1">
        <v>179.2</v>
      </c>
      <c r="B36" s="3">
        <v>3.0781466774618626E-4</v>
      </c>
      <c r="E36" s="1">
        <v>169.2</v>
      </c>
      <c r="F36" s="1">
        <v>1.3129999999999999E-3</v>
      </c>
      <c r="G36" s="1">
        <f t="shared" si="1"/>
        <v>7.9999999999999774E-7</v>
      </c>
      <c r="H36" s="1">
        <f>G36*$K$4/1000000*19274.4755*$K$5</f>
        <v>3.0781466774618626E-4</v>
      </c>
      <c r="I36" s="1"/>
      <c r="J36" s="1"/>
      <c r="K36" s="1"/>
      <c r="N36">
        <v>179.2</v>
      </c>
      <c r="O36">
        <v>7.9999999999999774E-7</v>
      </c>
      <c r="P36">
        <f t="shared" si="0"/>
        <v>6.7861573340399803E-7</v>
      </c>
    </row>
    <row r="37" spans="1:16" x14ac:dyDescent="0.25">
      <c r="A37" s="1">
        <v>189.2</v>
      </c>
      <c r="B37" s="3">
        <v>3.0781466774619466E-4</v>
      </c>
      <c r="E37" s="1">
        <v>179.2</v>
      </c>
      <c r="F37" s="1">
        <v>1.3209999999999999E-3</v>
      </c>
      <c r="G37" s="1">
        <f t="shared" si="1"/>
        <v>7.9999999999999774E-7</v>
      </c>
      <c r="H37" s="1">
        <f>G37*$K$4/1000000*19274.4755*$K$5</f>
        <v>3.0781466774618626E-4</v>
      </c>
      <c r="I37" s="1"/>
      <c r="J37" s="1"/>
      <c r="K37" s="1"/>
      <c r="N37">
        <v>189.2</v>
      </c>
      <c r="O37">
        <v>8.0000000000001945E-7</v>
      </c>
      <c r="P37">
        <f t="shared" si="0"/>
        <v>6.7861573340401656E-7</v>
      </c>
    </row>
    <row r="38" spans="1:16" x14ac:dyDescent="0.25">
      <c r="A38" s="1">
        <v>199.2</v>
      </c>
      <c r="B38" s="3">
        <v>2.693378342779078E-4</v>
      </c>
      <c r="E38" s="1">
        <v>189.2</v>
      </c>
      <c r="F38" s="1">
        <v>1.3290000000000001E-3</v>
      </c>
      <c r="G38" s="1">
        <f t="shared" si="1"/>
        <v>8.0000000000001945E-7</v>
      </c>
      <c r="H38" s="1">
        <f>G38*$K$4/1000000*19274.4755*$K$5</f>
        <v>3.0781466774619466E-4</v>
      </c>
      <c r="I38" s="1"/>
      <c r="J38" s="1"/>
      <c r="K38" s="1"/>
      <c r="N38">
        <v>199.2</v>
      </c>
      <c r="O38">
        <v>6.9999999999998451E-7</v>
      </c>
      <c r="P38">
        <f t="shared" si="0"/>
        <v>5.9378876672848682E-7</v>
      </c>
    </row>
    <row r="39" spans="1:16" x14ac:dyDescent="0.25">
      <c r="A39" s="1">
        <v>209.2</v>
      </c>
      <c r="B39" s="3">
        <v>2.6933783427791609E-4</v>
      </c>
      <c r="E39" s="1">
        <v>199.2</v>
      </c>
      <c r="F39" s="1">
        <v>1.3359999999999999E-3</v>
      </c>
      <c r="G39" s="1">
        <f t="shared" si="1"/>
        <v>6.9999999999998451E-7</v>
      </c>
      <c r="H39" s="1">
        <f>G39*$K$4/1000000*19274.4755*$K$5</f>
        <v>2.693378342779078E-4</v>
      </c>
      <c r="I39" s="1"/>
      <c r="J39" s="1"/>
      <c r="K39" s="1"/>
      <c r="N39">
        <v>209.2</v>
      </c>
      <c r="O39">
        <v>7.0000000000000622E-7</v>
      </c>
      <c r="P39">
        <f t="shared" si="0"/>
        <v>5.9378876672850513E-7</v>
      </c>
    </row>
    <row r="40" spans="1:16" x14ac:dyDescent="0.25">
      <c r="A40" s="1">
        <v>219.2</v>
      </c>
      <c r="B40" s="3">
        <v>2.6933783427791609E-4</v>
      </c>
      <c r="E40" s="1">
        <v>209.2</v>
      </c>
      <c r="F40" s="1">
        <v>1.343E-3</v>
      </c>
      <c r="G40" s="1">
        <f t="shared" si="1"/>
        <v>7.0000000000000622E-7</v>
      </c>
      <c r="H40" s="1">
        <f>G40*$K$4/1000000*19274.4755*$K$5</f>
        <v>2.6933783427791609E-4</v>
      </c>
      <c r="I40" s="1"/>
      <c r="J40" s="1"/>
      <c r="K40" s="1"/>
      <c r="N40">
        <v>219.2</v>
      </c>
      <c r="O40">
        <v>7.0000000000000622E-7</v>
      </c>
      <c r="P40">
        <f t="shared" si="0"/>
        <v>5.9378876672850513E-7</v>
      </c>
    </row>
    <row r="41" spans="1:16" x14ac:dyDescent="0.25">
      <c r="A41" s="1">
        <v>229.2</v>
      </c>
      <c r="B41" s="3">
        <v>2.3086100080963766E-4</v>
      </c>
      <c r="E41" s="1">
        <v>219.2</v>
      </c>
      <c r="F41" s="1">
        <v>1.3500000000000001E-3</v>
      </c>
      <c r="G41" s="1">
        <f t="shared" si="1"/>
        <v>7.0000000000000622E-7</v>
      </c>
      <c r="H41" s="1">
        <f>G41*$K$4/1000000*19274.4755*$K$5</f>
        <v>2.6933783427791609E-4</v>
      </c>
      <c r="I41" s="1"/>
      <c r="J41" s="1"/>
      <c r="K41" s="1"/>
      <c r="N41">
        <v>229.2</v>
      </c>
      <c r="O41">
        <v>5.9999999999999288E-7</v>
      </c>
      <c r="P41">
        <f t="shared" si="0"/>
        <v>5.0896180005299402E-7</v>
      </c>
    </row>
    <row r="42" spans="1:16" x14ac:dyDescent="0.25">
      <c r="A42" s="1">
        <v>239.2</v>
      </c>
      <c r="B42" s="3">
        <v>2.3086100080963766E-4</v>
      </c>
      <c r="E42" s="1">
        <v>229.2</v>
      </c>
      <c r="F42" s="1">
        <v>1.356E-3</v>
      </c>
      <c r="G42" s="1">
        <f t="shared" si="1"/>
        <v>5.9999999999999288E-7</v>
      </c>
      <c r="H42" s="1">
        <f>G42*$K$4/1000000*19274.4755*$K$5</f>
        <v>2.3086100080963766E-4</v>
      </c>
      <c r="I42" s="1"/>
      <c r="J42" s="1"/>
      <c r="K42" s="1"/>
      <c r="N42">
        <v>239.2</v>
      </c>
      <c r="O42">
        <v>5.9999999999999288E-7</v>
      </c>
      <c r="P42">
        <f t="shared" si="0"/>
        <v>5.0896180005299402E-7</v>
      </c>
    </row>
    <row r="43" spans="1:16" x14ac:dyDescent="0.25">
      <c r="A43" s="1">
        <v>249.2</v>
      </c>
      <c r="B43" s="3">
        <v>2.3086100080964595E-4</v>
      </c>
      <c r="E43" s="1">
        <v>239.2</v>
      </c>
      <c r="F43" s="1">
        <v>1.3619999999999999E-3</v>
      </c>
      <c r="G43" s="1">
        <f t="shared" si="1"/>
        <v>5.9999999999999288E-7</v>
      </c>
      <c r="H43" s="1">
        <f>G43*$K$4/1000000*19274.4755*$K$5</f>
        <v>2.3086100080963766E-4</v>
      </c>
      <c r="I43" s="1"/>
      <c r="J43" s="1"/>
      <c r="K43" s="1"/>
      <c r="N43">
        <v>249.2</v>
      </c>
      <c r="O43">
        <v>6.0000000000001458E-7</v>
      </c>
      <c r="P43">
        <f t="shared" si="0"/>
        <v>5.0896180005301234E-7</v>
      </c>
    </row>
    <row r="44" spans="1:16" x14ac:dyDescent="0.25">
      <c r="A44" s="1">
        <v>259.2</v>
      </c>
      <c r="B44" s="3">
        <v>2.3086100080963766E-4</v>
      </c>
      <c r="E44" s="1">
        <v>249.2</v>
      </c>
      <c r="F44" s="1">
        <v>1.3680000000000001E-3</v>
      </c>
      <c r="G44" s="1">
        <f t="shared" si="1"/>
        <v>6.0000000000001458E-7</v>
      </c>
      <c r="H44" s="1">
        <f>G44*$K$4/1000000*19274.4755*$K$5</f>
        <v>2.3086100080964595E-4</v>
      </c>
      <c r="I44" s="1"/>
      <c r="J44" s="1"/>
      <c r="K44" s="1"/>
      <c r="N44">
        <v>259.2</v>
      </c>
      <c r="O44">
        <v>5.9999999999999288E-7</v>
      </c>
      <c r="P44">
        <f t="shared" si="0"/>
        <v>5.0896180005299402E-7</v>
      </c>
    </row>
    <row r="45" spans="1:16" x14ac:dyDescent="0.25">
      <c r="A45" s="1">
        <v>269.2</v>
      </c>
      <c r="B45" s="3">
        <v>1.9238416734136749E-4</v>
      </c>
      <c r="E45" s="1">
        <v>259.2</v>
      </c>
      <c r="F45" s="1">
        <v>1.374E-3</v>
      </c>
      <c r="G45" s="1">
        <f t="shared" si="1"/>
        <v>5.9999999999999288E-7</v>
      </c>
      <c r="H45" s="1">
        <f>G45*$K$4/1000000*19274.4755*$K$5</f>
        <v>2.3086100080963766E-4</v>
      </c>
      <c r="I45" s="1"/>
      <c r="J45" s="1"/>
      <c r="K45" s="1"/>
      <c r="N45">
        <v>269.2</v>
      </c>
      <c r="O45">
        <v>5.0000000000000135E-7</v>
      </c>
      <c r="P45">
        <f t="shared" si="0"/>
        <v>4.2413483337750113E-7</v>
      </c>
    </row>
    <row r="46" spans="1:16" x14ac:dyDescent="0.25">
      <c r="A46" s="1">
        <v>279.2</v>
      </c>
      <c r="B46" s="3">
        <v>2.3086100080963766E-4</v>
      </c>
      <c r="E46" s="1">
        <v>269.2</v>
      </c>
      <c r="F46" s="1">
        <v>1.379E-3</v>
      </c>
      <c r="G46" s="1">
        <f t="shared" si="1"/>
        <v>5.0000000000000135E-7</v>
      </c>
      <c r="H46" s="1">
        <f>G46*$K$4/1000000*19274.4755*$K$5</f>
        <v>1.9238416734136749E-4</v>
      </c>
      <c r="I46" s="1"/>
      <c r="J46" s="1"/>
      <c r="K46" s="1"/>
      <c r="N46">
        <v>279.2</v>
      </c>
      <c r="O46">
        <v>5.9999999999999288E-7</v>
      </c>
      <c r="P46">
        <f t="shared" si="0"/>
        <v>5.0896180005299402E-7</v>
      </c>
    </row>
    <row r="47" spans="1:16" x14ac:dyDescent="0.25">
      <c r="A47" s="1">
        <v>289.2</v>
      </c>
      <c r="B47" s="3">
        <v>1.9238416734136749E-4</v>
      </c>
      <c r="E47" s="1">
        <v>279.2</v>
      </c>
      <c r="F47" s="1">
        <v>1.3849999999999999E-3</v>
      </c>
      <c r="G47" s="1">
        <f t="shared" si="1"/>
        <v>5.9999999999999288E-7</v>
      </c>
      <c r="H47" s="1">
        <f>G47*$K$4/1000000*19274.4755*$K$5</f>
        <v>2.3086100080963766E-4</v>
      </c>
      <c r="I47" s="1"/>
      <c r="J47" s="1"/>
      <c r="K47" s="1"/>
      <c r="N47">
        <v>289.2</v>
      </c>
      <c r="O47">
        <v>5.0000000000000135E-7</v>
      </c>
      <c r="P47">
        <f t="shared" si="0"/>
        <v>4.2413483337750113E-7</v>
      </c>
    </row>
    <row r="48" spans="1:16" x14ac:dyDescent="0.25">
      <c r="A48" s="1">
        <v>299.2</v>
      </c>
      <c r="B48" s="3">
        <v>1.9238416734136749E-4</v>
      </c>
      <c r="E48" s="1">
        <v>289.2</v>
      </c>
      <c r="F48" s="1">
        <v>1.39E-3</v>
      </c>
      <c r="G48" s="1">
        <f t="shared" si="1"/>
        <v>5.0000000000000135E-7</v>
      </c>
      <c r="H48" s="1">
        <f>G48*$K$4/1000000*19274.4755*$K$5</f>
        <v>1.9238416734136749E-4</v>
      </c>
      <c r="I48" s="1"/>
      <c r="J48" s="1"/>
      <c r="K48" s="1"/>
      <c r="N48">
        <v>299.2</v>
      </c>
      <c r="O48">
        <v>5.0000000000000135E-7</v>
      </c>
      <c r="P48">
        <f t="shared" si="0"/>
        <v>4.2413483337750113E-7</v>
      </c>
    </row>
    <row r="49" spans="1:16" x14ac:dyDescent="0.25">
      <c r="A49" s="1">
        <v>309.2</v>
      </c>
      <c r="B49" s="3">
        <v>1.9238416734136749E-4</v>
      </c>
      <c r="E49" s="1">
        <v>299.2</v>
      </c>
      <c r="F49" s="1">
        <v>1.395E-3</v>
      </c>
      <c r="G49" s="1">
        <f t="shared" si="1"/>
        <v>5.0000000000000135E-7</v>
      </c>
      <c r="H49" s="1">
        <f>G49*$K$4/1000000*19274.4755*$K$5</f>
        <v>1.9238416734136749E-4</v>
      </c>
      <c r="I49" s="1"/>
      <c r="J49" s="1"/>
      <c r="K49" s="1"/>
      <c r="N49">
        <v>309.2</v>
      </c>
      <c r="O49">
        <v>5.0000000000000135E-7</v>
      </c>
      <c r="P49">
        <f t="shared" si="0"/>
        <v>4.2413483337750113E-7</v>
      </c>
    </row>
    <row r="50" spans="1:16" x14ac:dyDescent="0.25">
      <c r="A50" s="1">
        <v>319.2</v>
      </c>
      <c r="B50" s="3">
        <v>1.5390733387309733E-4</v>
      </c>
      <c r="E50" s="1">
        <v>309.2</v>
      </c>
      <c r="F50" s="1">
        <v>1.4E-3</v>
      </c>
      <c r="G50" s="1">
        <f t="shared" si="1"/>
        <v>5.0000000000000135E-7</v>
      </c>
      <c r="H50" s="1">
        <f>G50*$K$4/1000000*19274.4755*$K$5</f>
        <v>1.9238416734136749E-4</v>
      </c>
      <c r="I50" s="1"/>
      <c r="J50" s="1"/>
      <c r="K50" s="1"/>
      <c r="N50">
        <v>319.2</v>
      </c>
      <c r="O50">
        <v>4.0000000000000972E-7</v>
      </c>
      <c r="P50">
        <f t="shared" si="0"/>
        <v>3.3930786670200828E-7</v>
      </c>
    </row>
    <row r="51" spans="1:16" x14ac:dyDescent="0.25">
      <c r="A51" s="1">
        <v>329.2</v>
      </c>
      <c r="B51" s="3">
        <v>1.9238416734136749E-4</v>
      </c>
      <c r="E51" s="1">
        <v>319.2</v>
      </c>
      <c r="F51" s="1">
        <v>1.4040000000000001E-3</v>
      </c>
      <c r="G51" s="1">
        <f t="shared" si="1"/>
        <v>4.0000000000000972E-7</v>
      </c>
      <c r="H51" s="1">
        <f>G51*$K$4/1000000*19274.4755*$K$5</f>
        <v>1.5390733387309733E-4</v>
      </c>
      <c r="I51" s="1"/>
      <c r="J51" s="1"/>
      <c r="K51" s="1"/>
      <c r="N51">
        <v>329.2</v>
      </c>
      <c r="O51">
        <v>5.0000000000000135E-7</v>
      </c>
      <c r="P51">
        <f t="shared" si="0"/>
        <v>4.2413483337750113E-7</v>
      </c>
    </row>
    <row r="52" spans="1:16" x14ac:dyDescent="0.25">
      <c r="A52" s="1">
        <v>339.2</v>
      </c>
      <c r="B52" s="3">
        <v>1.5390733387308895E-4</v>
      </c>
      <c r="E52" s="1">
        <v>329.2</v>
      </c>
      <c r="F52" s="1">
        <v>1.4090000000000001E-3</v>
      </c>
      <c r="G52" s="1">
        <f t="shared" si="1"/>
        <v>5.0000000000000135E-7</v>
      </c>
      <c r="H52" s="1">
        <f>G52*$K$4/1000000*19274.4755*$K$5</f>
        <v>1.9238416734136749E-4</v>
      </c>
      <c r="I52" s="1"/>
      <c r="J52" s="1"/>
      <c r="K52" s="1"/>
      <c r="N52">
        <v>339.2</v>
      </c>
      <c r="O52">
        <v>3.9999999999998802E-7</v>
      </c>
      <c r="P52">
        <f t="shared" si="0"/>
        <v>3.393078667019898E-7</v>
      </c>
    </row>
    <row r="53" spans="1:16" x14ac:dyDescent="0.25">
      <c r="A53" s="1">
        <v>349.2</v>
      </c>
      <c r="B53" s="3">
        <v>1.9238416734136749E-4</v>
      </c>
      <c r="E53" s="1">
        <v>339.2</v>
      </c>
      <c r="F53" s="1">
        <v>1.413E-3</v>
      </c>
      <c r="G53" s="1">
        <f t="shared" si="1"/>
        <v>3.9999999999998802E-7</v>
      </c>
      <c r="H53" s="1">
        <f>G53*$K$4/1000000*19274.4755*$K$5</f>
        <v>1.5390733387308895E-4</v>
      </c>
      <c r="I53" s="1"/>
      <c r="J53" s="1"/>
      <c r="K53" s="1"/>
      <c r="N53">
        <v>349.2</v>
      </c>
      <c r="O53">
        <v>5.0000000000000135E-7</v>
      </c>
      <c r="P53">
        <f t="shared" si="0"/>
        <v>4.2413483337750113E-7</v>
      </c>
    </row>
    <row r="54" spans="1:16" x14ac:dyDescent="0.25">
      <c r="A54" s="1">
        <v>359.2</v>
      </c>
      <c r="B54" s="3">
        <v>1.5390733387309733E-4</v>
      </c>
      <c r="E54" s="1">
        <v>349.2</v>
      </c>
      <c r="F54" s="1">
        <v>1.418E-3</v>
      </c>
      <c r="G54" s="1">
        <f t="shared" si="1"/>
        <v>5.0000000000000135E-7</v>
      </c>
      <c r="H54" s="1">
        <f>G54*$K$4/1000000*19274.4755*$K$5</f>
        <v>1.9238416734136749E-4</v>
      </c>
      <c r="I54" s="1"/>
      <c r="J54" s="1"/>
      <c r="K54" s="1"/>
      <c r="N54">
        <v>359.2</v>
      </c>
      <c r="O54">
        <v>4.0000000000000972E-7</v>
      </c>
      <c r="P54">
        <f t="shared" si="0"/>
        <v>3.3930786670200828E-7</v>
      </c>
    </row>
    <row r="55" spans="1:16" x14ac:dyDescent="0.25">
      <c r="A55" s="1">
        <v>369.2</v>
      </c>
      <c r="B55" s="3">
        <v>1.5390733387308895E-4</v>
      </c>
      <c r="E55" s="1">
        <v>359.2</v>
      </c>
      <c r="F55" s="1">
        <v>1.4220000000000001E-3</v>
      </c>
      <c r="G55" s="1">
        <f t="shared" si="1"/>
        <v>4.0000000000000972E-7</v>
      </c>
      <c r="H55" s="1">
        <f>G55*$K$4/1000000*19274.4755*$K$5</f>
        <v>1.5390733387309733E-4</v>
      </c>
      <c r="I55" s="1"/>
      <c r="J55" s="1"/>
      <c r="K55" s="1"/>
      <c r="N55">
        <v>369.2</v>
      </c>
      <c r="O55">
        <v>3.9999999999998802E-7</v>
      </c>
      <c r="P55">
        <f t="shared" si="0"/>
        <v>3.393078667019898E-7</v>
      </c>
    </row>
    <row r="56" spans="1:16" x14ac:dyDescent="0.25">
      <c r="A56" s="1">
        <v>379.2</v>
      </c>
      <c r="B56" s="3">
        <v>1.5390733387309733E-4</v>
      </c>
      <c r="E56" s="1">
        <v>369.2</v>
      </c>
      <c r="F56" s="1">
        <v>1.426E-3</v>
      </c>
      <c r="G56" s="1">
        <f t="shared" si="1"/>
        <v>3.9999999999998802E-7</v>
      </c>
      <c r="H56" s="1">
        <f>G56*$K$4/1000000*19274.4755*$K$5</f>
        <v>1.5390733387308895E-4</v>
      </c>
      <c r="I56" s="1"/>
      <c r="J56" s="1"/>
      <c r="K56" s="1"/>
      <c r="N56">
        <v>379.2</v>
      </c>
      <c r="O56">
        <v>4.0000000000000972E-7</v>
      </c>
      <c r="P56">
        <f t="shared" si="0"/>
        <v>3.3930786670200828E-7</v>
      </c>
    </row>
    <row r="57" spans="1:16" x14ac:dyDescent="0.25">
      <c r="A57" s="1">
        <v>389.2</v>
      </c>
      <c r="B57" s="3">
        <v>1.1543050040481883E-4</v>
      </c>
      <c r="E57" s="1">
        <v>379.2</v>
      </c>
      <c r="F57" s="1">
        <v>1.4300000000000001E-3</v>
      </c>
      <c r="G57" s="1">
        <f t="shared" si="1"/>
        <v>4.0000000000000972E-7</v>
      </c>
      <c r="H57" s="1">
        <f>G57*$K$4/1000000*19274.4755*$K$5</f>
        <v>1.5390733387309733E-4</v>
      </c>
      <c r="I57" s="1"/>
      <c r="J57" s="1"/>
      <c r="K57" s="1"/>
      <c r="N57">
        <v>389.2</v>
      </c>
      <c r="O57">
        <v>2.9999999999999644E-7</v>
      </c>
      <c r="P57">
        <f t="shared" si="0"/>
        <v>2.5448090002649701E-7</v>
      </c>
    </row>
    <row r="58" spans="1:16" x14ac:dyDescent="0.25">
      <c r="A58" s="1">
        <v>399.2</v>
      </c>
      <c r="B58" s="3">
        <v>1.5390733387308895E-4</v>
      </c>
      <c r="E58" s="1">
        <v>389.2</v>
      </c>
      <c r="F58" s="1">
        <v>1.433E-3</v>
      </c>
      <c r="G58" s="1">
        <f t="shared" si="1"/>
        <v>2.9999999999999644E-7</v>
      </c>
      <c r="H58" s="1">
        <f>G58*$K$4/1000000*19274.4755*$K$5</f>
        <v>1.1543050040481883E-4</v>
      </c>
      <c r="I58" s="1"/>
      <c r="J58" s="1"/>
      <c r="K58" s="1"/>
      <c r="N58">
        <v>399.2</v>
      </c>
      <c r="O58">
        <v>3.9999999999998802E-7</v>
      </c>
      <c r="P58">
        <f t="shared" si="0"/>
        <v>3.393078667019898E-7</v>
      </c>
    </row>
    <row r="59" spans="1:16" x14ac:dyDescent="0.25">
      <c r="A59" s="1">
        <v>409.2</v>
      </c>
      <c r="B59" s="3">
        <v>1.5390733387309733E-4</v>
      </c>
      <c r="E59" s="1">
        <v>399.2</v>
      </c>
      <c r="F59" s="1">
        <v>1.4369999999999999E-3</v>
      </c>
      <c r="G59" s="1">
        <f t="shared" si="1"/>
        <v>3.9999999999998802E-7</v>
      </c>
      <c r="H59" s="1">
        <f>G59*$K$4/1000000*19274.4755*$K$5</f>
        <v>1.5390733387308895E-4</v>
      </c>
      <c r="I59" s="1"/>
      <c r="J59" s="1"/>
      <c r="K59" s="1"/>
      <c r="N59">
        <v>409.2</v>
      </c>
      <c r="O59">
        <v>4.0000000000000972E-7</v>
      </c>
      <c r="P59">
        <f t="shared" si="0"/>
        <v>3.3930786670200828E-7</v>
      </c>
    </row>
    <row r="60" spans="1:16" x14ac:dyDescent="0.25">
      <c r="A60" s="1">
        <v>419.2</v>
      </c>
      <c r="B60" s="3">
        <v>1.1543050040481883E-4</v>
      </c>
      <c r="E60" s="1">
        <v>409.2</v>
      </c>
      <c r="F60" s="1">
        <v>1.441E-3</v>
      </c>
      <c r="G60" s="1">
        <f t="shared" si="1"/>
        <v>4.0000000000000972E-7</v>
      </c>
      <c r="H60" s="1">
        <f>G60*$K$4/1000000*19274.4755*$K$5</f>
        <v>1.5390733387309733E-4</v>
      </c>
      <c r="I60" s="1"/>
      <c r="J60" s="1"/>
      <c r="K60" s="1"/>
      <c r="N60">
        <v>419.2</v>
      </c>
      <c r="O60">
        <v>2.9999999999999644E-7</v>
      </c>
      <c r="P60">
        <f t="shared" si="0"/>
        <v>2.5448090002649701E-7</v>
      </c>
    </row>
    <row r="61" spans="1:16" x14ac:dyDescent="0.25">
      <c r="A61" s="1">
        <v>429.2</v>
      </c>
      <c r="B61" s="3">
        <v>1.1543050040481883E-4</v>
      </c>
      <c r="E61" s="1">
        <v>419.2</v>
      </c>
      <c r="F61" s="1">
        <v>1.444E-3</v>
      </c>
      <c r="G61" s="1">
        <f t="shared" si="1"/>
        <v>2.9999999999999644E-7</v>
      </c>
      <c r="H61" s="1">
        <f>G61*$K$4/1000000*19274.4755*$K$5</f>
        <v>1.1543050040481883E-4</v>
      </c>
      <c r="I61" s="1"/>
      <c r="J61" s="1"/>
      <c r="K61" s="1"/>
      <c r="N61">
        <v>429.2</v>
      </c>
      <c r="O61">
        <v>2.9999999999999644E-7</v>
      </c>
      <c r="P61">
        <f t="shared" si="0"/>
        <v>2.5448090002649701E-7</v>
      </c>
    </row>
    <row r="62" spans="1:16" x14ac:dyDescent="0.25">
      <c r="A62" s="1">
        <v>439.2</v>
      </c>
      <c r="B62" s="3">
        <v>1.5390733387309733E-4</v>
      </c>
      <c r="E62" s="1">
        <v>429.2</v>
      </c>
      <c r="F62" s="1">
        <v>1.4469999999999999E-3</v>
      </c>
      <c r="G62" s="1">
        <f t="shared" si="1"/>
        <v>2.9999999999999644E-7</v>
      </c>
      <c r="H62" s="1">
        <f>G62*$K$4/1000000*19274.4755*$K$5</f>
        <v>1.1543050040481883E-4</v>
      </c>
      <c r="I62" s="1"/>
      <c r="J62" s="1"/>
      <c r="K62" s="1"/>
      <c r="N62">
        <v>439.2</v>
      </c>
      <c r="O62">
        <v>4.0000000000000972E-7</v>
      </c>
      <c r="P62">
        <f t="shared" si="0"/>
        <v>3.3930786670200828E-7</v>
      </c>
    </row>
    <row r="63" spans="1:16" x14ac:dyDescent="0.25">
      <c r="A63" s="1">
        <v>449.2</v>
      </c>
      <c r="B63" s="3">
        <v>1.1543050040481883E-4</v>
      </c>
      <c r="E63" s="1">
        <v>439.2</v>
      </c>
      <c r="F63" s="1">
        <v>1.451E-3</v>
      </c>
      <c r="G63" s="1">
        <f t="shared" si="1"/>
        <v>4.0000000000000972E-7</v>
      </c>
      <c r="H63" s="1">
        <f>G63*$K$4/1000000*19274.4755*$K$5</f>
        <v>1.5390733387309733E-4</v>
      </c>
      <c r="I63" s="1"/>
      <c r="J63" s="1"/>
      <c r="K63" s="1"/>
      <c r="N63">
        <v>449.2</v>
      </c>
      <c r="O63">
        <v>2.9999999999999644E-7</v>
      </c>
      <c r="P63">
        <f t="shared" si="0"/>
        <v>2.5448090002649701E-7</v>
      </c>
    </row>
    <row r="64" spans="1:16" x14ac:dyDescent="0.25">
      <c r="A64" s="1">
        <v>459.2</v>
      </c>
      <c r="B64" s="3">
        <v>1.1543050040481883E-4</v>
      </c>
      <c r="E64" s="1">
        <v>449.2</v>
      </c>
      <c r="F64" s="1">
        <v>1.454E-3</v>
      </c>
      <c r="G64" s="1">
        <f t="shared" si="1"/>
        <v>2.9999999999999644E-7</v>
      </c>
      <c r="H64" s="1">
        <f>G64*$K$4/1000000*19274.4755*$K$5</f>
        <v>1.1543050040481883E-4</v>
      </c>
      <c r="I64" s="1"/>
      <c r="J64" s="1"/>
      <c r="K64" s="1"/>
      <c r="N64">
        <v>459.2</v>
      </c>
      <c r="O64">
        <v>2.9999999999999644E-7</v>
      </c>
      <c r="P64">
        <f t="shared" si="0"/>
        <v>2.5448090002649701E-7</v>
      </c>
    </row>
    <row r="65" spans="1:16" x14ac:dyDescent="0.25">
      <c r="A65" s="1">
        <v>469.2</v>
      </c>
      <c r="B65" s="3">
        <v>1.1543050040481883E-4</v>
      </c>
      <c r="E65" s="1">
        <v>459.2</v>
      </c>
      <c r="F65" s="1">
        <v>1.457E-3</v>
      </c>
      <c r="G65" s="1">
        <f t="shared" si="1"/>
        <v>2.9999999999999644E-7</v>
      </c>
      <c r="H65" s="1">
        <f>G65*$K$4/1000000*19274.4755*$K$5</f>
        <v>1.1543050040481883E-4</v>
      </c>
      <c r="I65" s="1"/>
      <c r="J65" s="1"/>
      <c r="K65" s="1"/>
      <c r="N65">
        <v>469.2</v>
      </c>
      <c r="O65">
        <v>2.9999999999999644E-7</v>
      </c>
      <c r="P65">
        <f t="shared" si="0"/>
        <v>2.5448090002649701E-7</v>
      </c>
    </row>
    <row r="66" spans="1:16" x14ac:dyDescent="0.25">
      <c r="A66" s="1">
        <v>479.2</v>
      </c>
      <c r="B66" s="3">
        <v>1.1543050040482716E-4</v>
      </c>
      <c r="E66" s="1">
        <v>469.2</v>
      </c>
      <c r="F66" s="1">
        <v>1.4599999999999999E-3</v>
      </c>
      <c r="G66" s="1">
        <f t="shared" si="1"/>
        <v>2.9999999999999644E-7</v>
      </c>
      <c r="H66" s="1">
        <f>G66*$K$4/1000000*19274.4755*$K$5</f>
        <v>1.1543050040481883E-4</v>
      </c>
      <c r="I66" s="1"/>
      <c r="J66" s="1"/>
      <c r="K66" s="1"/>
      <c r="N66">
        <v>479.2</v>
      </c>
      <c r="O66">
        <v>3.0000000000001814E-7</v>
      </c>
      <c r="P66">
        <f t="shared" si="0"/>
        <v>2.5448090002651538E-7</v>
      </c>
    </row>
    <row r="67" spans="1:16" x14ac:dyDescent="0.25">
      <c r="A67" s="1">
        <v>489.2</v>
      </c>
      <c r="B67" s="3">
        <v>1.1543050040481883E-4</v>
      </c>
      <c r="E67" s="1">
        <v>479.2</v>
      </c>
      <c r="F67" s="1">
        <v>1.4630000000000001E-3</v>
      </c>
      <c r="G67" s="1">
        <f t="shared" si="1"/>
        <v>3.0000000000001814E-7</v>
      </c>
      <c r="H67" s="1">
        <f>G67*$K$4/1000000*19274.4755*$K$5</f>
        <v>1.1543050040482716E-4</v>
      </c>
      <c r="I67" s="1"/>
      <c r="J67" s="1"/>
      <c r="K67" s="1"/>
      <c r="N67">
        <v>489.2</v>
      </c>
      <c r="O67">
        <v>2.9999999999999644E-7</v>
      </c>
      <c r="P67">
        <f t="shared" ref="P67:P129" si="2">O67*$K$4/1000000*19274.4755</f>
        <v>2.5448090002649701E-7</v>
      </c>
    </row>
    <row r="68" spans="1:16" x14ac:dyDescent="0.25">
      <c r="A68" s="1">
        <v>499.2</v>
      </c>
      <c r="B68" s="3">
        <v>7.6953666936540317E-5</v>
      </c>
      <c r="E68" s="1">
        <v>489.2</v>
      </c>
      <c r="F68" s="1">
        <v>1.4660000000000001E-3</v>
      </c>
      <c r="G68" s="1">
        <f t="shared" si="1"/>
        <v>2.9999999999999644E-7</v>
      </c>
      <c r="H68" s="1">
        <f>G68*$K$4/1000000*19274.4755*$K$5</f>
        <v>1.1543050040481883E-4</v>
      </c>
      <c r="I68" s="1"/>
      <c r="J68" s="1"/>
      <c r="K68" s="1"/>
      <c r="N68">
        <v>499.2</v>
      </c>
      <c r="O68">
        <v>1.9999999999998318E-7</v>
      </c>
      <c r="P68">
        <f t="shared" si="2"/>
        <v>1.6965393335098572E-7</v>
      </c>
    </row>
    <row r="69" spans="1:16" x14ac:dyDescent="0.25">
      <c r="A69" s="1">
        <v>509.2</v>
      </c>
      <c r="B69" s="3">
        <v>1.1543050040482716E-4</v>
      </c>
      <c r="E69" s="1">
        <v>499.2</v>
      </c>
      <c r="F69" s="1">
        <v>1.4679999999999999E-3</v>
      </c>
      <c r="G69" s="1">
        <f t="shared" ref="G69:G132" si="3">(F69-F68)/(E69-E68)</f>
        <v>1.9999999999998318E-7</v>
      </c>
      <c r="H69" s="1">
        <f>G69*$K$4/1000000*19274.4755*$K$5</f>
        <v>7.6953666936540317E-5</v>
      </c>
      <c r="I69" s="1"/>
      <c r="J69" s="1"/>
      <c r="K69" s="1"/>
      <c r="N69">
        <v>509.2</v>
      </c>
      <c r="O69">
        <v>3.0000000000001814E-7</v>
      </c>
      <c r="P69">
        <f t="shared" si="2"/>
        <v>2.5448090002651538E-7</v>
      </c>
    </row>
    <row r="70" spans="1:16" x14ac:dyDescent="0.25">
      <c r="A70" s="1">
        <v>519.20000000000005</v>
      </c>
      <c r="B70" s="3">
        <v>1.1543050040481818E-4</v>
      </c>
      <c r="E70" s="1">
        <v>509.2</v>
      </c>
      <c r="F70" s="1">
        <v>1.4710000000000001E-3</v>
      </c>
      <c r="G70" s="1">
        <f t="shared" si="3"/>
        <v>3.0000000000001814E-7</v>
      </c>
      <c r="H70" s="1">
        <f>G70*$K$4/1000000*19274.4755*$K$5</f>
        <v>1.1543050040482716E-4</v>
      </c>
      <c r="I70" s="1"/>
      <c r="J70" s="1"/>
      <c r="K70" s="1"/>
      <c r="N70">
        <v>519.20000000000005</v>
      </c>
      <c r="O70">
        <v>2.9999999999999475E-7</v>
      </c>
      <c r="P70">
        <f t="shared" si="2"/>
        <v>2.5448090002649558E-7</v>
      </c>
    </row>
    <row r="71" spans="1:16" x14ac:dyDescent="0.25">
      <c r="A71" s="1">
        <v>529.20000000000005</v>
      </c>
      <c r="B71" s="3">
        <v>7.6953666936548665E-5</v>
      </c>
      <c r="E71" s="1">
        <v>519.20000000000005</v>
      </c>
      <c r="F71" s="1">
        <v>1.474E-3</v>
      </c>
      <c r="G71" s="1">
        <f t="shared" si="3"/>
        <v>2.9999999999999475E-7</v>
      </c>
      <c r="H71" s="1">
        <f>G71*$K$4/1000000*19274.4755*$K$5</f>
        <v>1.1543050040481818E-4</v>
      </c>
      <c r="I71" s="1"/>
      <c r="J71" s="1"/>
      <c r="K71" s="1"/>
      <c r="N71">
        <v>529.20000000000005</v>
      </c>
      <c r="O71">
        <v>2.0000000000000486E-7</v>
      </c>
      <c r="P71">
        <f t="shared" si="2"/>
        <v>1.6965393335100414E-7</v>
      </c>
    </row>
    <row r="72" spans="1:16" x14ac:dyDescent="0.25">
      <c r="A72" s="1">
        <v>539.20000000000005</v>
      </c>
      <c r="B72" s="3">
        <v>1.1543050040481883E-4</v>
      </c>
      <c r="E72" s="1">
        <v>529.20000000000005</v>
      </c>
      <c r="F72" s="1">
        <v>1.4760000000000001E-3</v>
      </c>
      <c r="G72" s="1">
        <f t="shared" si="3"/>
        <v>2.0000000000000486E-7</v>
      </c>
      <c r="H72" s="1">
        <f>G72*$K$4/1000000*19274.4755*$K$5</f>
        <v>7.6953666936548665E-5</v>
      </c>
      <c r="I72" s="1"/>
      <c r="J72" s="1"/>
      <c r="K72" s="1"/>
      <c r="N72">
        <v>539.20000000000005</v>
      </c>
      <c r="O72">
        <v>2.9999999999999644E-7</v>
      </c>
      <c r="P72">
        <f t="shared" si="2"/>
        <v>2.5448090002649701E-7</v>
      </c>
    </row>
    <row r="73" spans="1:16" x14ac:dyDescent="0.25">
      <c r="A73" s="1">
        <v>549.20000000000005</v>
      </c>
      <c r="B73" s="3">
        <v>7.6953666936540317E-5</v>
      </c>
      <c r="E73" s="1">
        <v>539.20000000000005</v>
      </c>
      <c r="F73" s="1">
        <v>1.4790000000000001E-3</v>
      </c>
      <c r="G73" s="1">
        <f t="shared" si="3"/>
        <v>2.9999999999999644E-7</v>
      </c>
      <c r="H73" s="1">
        <f>G73*$K$4/1000000*19274.4755*$K$5</f>
        <v>1.1543050040481883E-4</v>
      </c>
      <c r="I73" s="1"/>
      <c r="J73" s="1"/>
      <c r="K73" s="1"/>
      <c r="N73">
        <v>549.20000000000005</v>
      </c>
      <c r="O73">
        <v>1.9999999999998318E-7</v>
      </c>
      <c r="P73">
        <f t="shared" si="2"/>
        <v>1.6965393335098572E-7</v>
      </c>
    </row>
    <row r="74" spans="1:16" x14ac:dyDescent="0.25">
      <c r="A74" s="1">
        <v>559.20000000000005</v>
      </c>
      <c r="B74" s="3">
        <v>7.6953666936548665E-5</v>
      </c>
      <c r="E74" s="1">
        <v>549.20000000000005</v>
      </c>
      <c r="F74" s="1">
        <v>1.4809999999999999E-3</v>
      </c>
      <c r="G74" s="1">
        <f t="shared" si="3"/>
        <v>1.9999999999998318E-7</v>
      </c>
      <c r="H74" s="1">
        <f>G74*$K$4/1000000*19274.4755*$K$5</f>
        <v>7.6953666936540317E-5</v>
      </c>
      <c r="I74" s="1"/>
      <c r="J74" s="1"/>
      <c r="K74" s="1"/>
      <c r="N74">
        <v>559.20000000000005</v>
      </c>
      <c r="O74">
        <v>2.0000000000000486E-7</v>
      </c>
      <c r="P74">
        <f t="shared" si="2"/>
        <v>1.6965393335100414E-7</v>
      </c>
    </row>
    <row r="75" spans="1:16" x14ac:dyDescent="0.25">
      <c r="A75" s="1">
        <v>569.20000000000005</v>
      </c>
      <c r="B75" s="3">
        <v>1.1543050040481883E-4</v>
      </c>
      <c r="E75" s="1">
        <v>559.20000000000005</v>
      </c>
      <c r="F75" s="1">
        <v>1.4829999999999999E-3</v>
      </c>
      <c r="G75" s="1">
        <f t="shared" si="3"/>
        <v>2.0000000000000486E-7</v>
      </c>
      <c r="H75" s="1">
        <f>G75*$K$4/1000000*19274.4755*$K$5</f>
        <v>7.6953666936548665E-5</v>
      </c>
      <c r="I75" s="1"/>
      <c r="J75" s="1"/>
      <c r="K75" s="1"/>
      <c r="N75">
        <v>569.20000000000005</v>
      </c>
      <c r="O75">
        <v>2.9999999999999644E-7</v>
      </c>
      <c r="P75">
        <f t="shared" si="2"/>
        <v>2.5448090002649701E-7</v>
      </c>
    </row>
    <row r="76" spans="1:16" x14ac:dyDescent="0.25">
      <c r="A76" s="1">
        <v>579.20000000000005</v>
      </c>
      <c r="B76" s="3">
        <v>7.6953666936548665E-5</v>
      </c>
      <c r="E76" s="1">
        <v>569.20000000000005</v>
      </c>
      <c r="F76" s="1">
        <v>1.4859999999999999E-3</v>
      </c>
      <c r="G76" s="1">
        <f t="shared" si="3"/>
        <v>2.9999999999999644E-7</v>
      </c>
      <c r="H76" s="1">
        <f>G76*$K$4/1000000*19274.4755*$K$5</f>
        <v>1.1543050040481883E-4</v>
      </c>
      <c r="I76" s="1"/>
      <c r="J76" s="1"/>
      <c r="K76" s="1"/>
      <c r="N76">
        <v>579.20000000000005</v>
      </c>
      <c r="O76">
        <v>2.0000000000000486E-7</v>
      </c>
      <c r="P76">
        <f t="shared" si="2"/>
        <v>1.6965393335100414E-7</v>
      </c>
    </row>
    <row r="77" spans="1:16" x14ac:dyDescent="0.25">
      <c r="A77" s="1">
        <v>588.6</v>
      </c>
      <c r="B77" s="3">
        <v>8.1865603123988133E-5</v>
      </c>
      <c r="E77" s="1">
        <v>579.20000000000005</v>
      </c>
      <c r="F77" s="1">
        <v>1.488E-3</v>
      </c>
      <c r="G77" s="1">
        <f t="shared" si="3"/>
        <v>2.0000000000000486E-7</v>
      </c>
      <c r="H77" s="1">
        <f>G77*$K$4/1000000*19274.4755*$K$5</f>
        <v>7.6953666936548665E-5</v>
      </c>
      <c r="I77" s="1"/>
      <c r="J77" s="1"/>
      <c r="K77" s="1"/>
      <c r="N77">
        <v>588.6</v>
      </c>
      <c r="O77">
        <v>2.1276595744681418E-7</v>
      </c>
      <c r="P77">
        <f t="shared" si="2"/>
        <v>1.8048290782021757E-7</v>
      </c>
    </row>
    <row r="78" spans="1:16" x14ac:dyDescent="0.25">
      <c r="A78" s="1">
        <v>596.5</v>
      </c>
      <c r="B78" s="3">
        <v>9.7409704982973273E-5</v>
      </c>
      <c r="E78" s="1">
        <v>588.6</v>
      </c>
      <c r="F78" s="1">
        <v>1.49E-3</v>
      </c>
      <c r="G78" s="1">
        <f t="shared" si="3"/>
        <v>2.1276595744681418E-7</v>
      </c>
      <c r="H78" s="1">
        <f>G78*$K$4/1000000*19274.4755*$K$5</f>
        <v>8.1865603123988133E-5</v>
      </c>
      <c r="I78" s="1"/>
      <c r="J78" s="1"/>
      <c r="K78" s="1"/>
      <c r="N78">
        <v>596.5</v>
      </c>
      <c r="O78">
        <v>2.5316455696203221E-7</v>
      </c>
      <c r="P78">
        <f t="shared" si="2"/>
        <v>2.1475181436836029E-7</v>
      </c>
    </row>
    <row r="79" spans="1:16" x14ac:dyDescent="0.25">
      <c r="A79" s="1">
        <v>605.20000000000005</v>
      </c>
      <c r="B79" s="3">
        <v>4.4226245365827536E-5</v>
      </c>
      <c r="E79" s="1">
        <v>596.5</v>
      </c>
      <c r="F79" s="1">
        <v>1.4920000000000001E-3</v>
      </c>
      <c r="G79" s="1">
        <f t="shared" si="3"/>
        <v>2.5316455696203221E-7</v>
      </c>
      <c r="H79" s="1">
        <f>G79*$K$4/1000000*19274.4755*$K$5</f>
        <v>9.7409704982973273E-5</v>
      </c>
      <c r="I79" s="1"/>
      <c r="J79" s="1"/>
      <c r="K79" s="1"/>
      <c r="N79">
        <v>605.20000000000005</v>
      </c>
      <c r="O79">
        <v>1.1494252873562192E-7</v>
      </c>
      <c r="P79">
        <f t="shared" si="2"/>
        <v>9.7502260546543018E-8</v>
      </c>
    </row>
    <row r="80" spans="1:16" x14ac:dyDescent="0.25">
      <c r="A80" s="1">
        <v>605.29999999999995</v>
      </c>
      <c r="B80" s="3">
        <v>0</v>
      </c>
      <c r="E80" s="1">
        <v>605.20000000000005</v>
      </c>
      <c r="F80" s="1">
        <v>1.493E-3</v>
      </c>
      <c r="G80" s="1">
        <f t="shared" si="3"/>
        <v>1.1494252873562192E-7</v>
      </c>
      <c r="H80" s="1">
        <f>G80*$K$4/1000000*19274.4755*$K$5</f>
        <v>4.4226245365827536E-5</v>
      </c>
      <c r="I80" s="1"/>
      <c r="J80" s="1"/>
      <c r="K80" s="1"/>
      <c r="N80">
        <v>605.29999999999995</v>
      </c>
      <c r="O80">
        <v>0</v>
      </c>
      <c r="P80">
        <f t="shared" si="2"/>
        <v>0</v>
      </c>
    </row>
    <row r="81" spans="1:16" x14ac:dyDescent="0.25">
      <c r="A81" s="1">
        <v>615</v>
      </c>
      <c r="B81" s="3">
        <v>7.9333677254173513E-5</v>
      </c>
      <c r="E81" s="1">
        <v>605.29999999999995</v>
      </c>
      <c r="F81" s="1">
        <v>1.493E-3</v>
      </c>
      <c r="G81" s="1">
        <f t="shared" si="3"/>
        <v>0</v>
      </c>
      <c r="H81" s="1">
        <f>G81*$K$4/1000000*19274.4755*$K$5</f>
        <v>0</v>
      </c>
      <c r="I81" s="1"/>
      <c r="J81" s="1"/>
      <c r="K81" s="1"/>
      <c r="N81">
        <v>606.20000000000005</v>
      </c>
      <c r="O81">
        <v>1.1111111111111464E-6</v>
      </c>
      <c r="P81">
        <f t="shared" si="2"/>
        <v>9.4252185195002976E-7</v>
      </c>
    </row>
    <row r="82" spans="1:16" x14ac:dyDescent="0.25">
      <c r="A82" s="1">
        <v>623.70000000000005</v>
      </c>
      <c r="B82" s="3">
        <v>8.8452490731664654E-5</v>
      </c>
      <c r="E82" s="1">
        <v>615</v>
      </c>
      <c r="F82" s="1">
        <v>1.495E-3</v>
      </c>
      <c r="G82" s="1">
        <f t="shared" si="3"/>
        <v>2.0618556701031332E-7</v>
      </c>
      <c r="H82" s="1">
        <f>G82*$K$4/1000000*19274.4755*$K$5</f>
        <v>7.9333677254173513E-5</v>
      </c>
      <c r="I82" s="1"/>
      <c r="J82" s="1"/>
      <c r="K82" s="1"/>
      <c r="N82">
        <v>607.29999999999995</v>
      </c>
      <c r="O82">
        <v>0</v>
      </c>
      <c r="P82">
        <f t="shared" si="2"/>
        <v>0</v>
      </c>
    </row>
    <row r="83" spans="1:16" x14ac:dyDescent="0.25">
      <c r="A83" s="1">
        <v>629.5</v>
      </c>
      <c r="B83" s="3">
        <v>6.6339368048742175E-5</v>
      </c>
      <c r="E83" s="1">
        <v>623.70000000000005</v>
      </c>
      <c r="F83" s="1">
        <v>1.4970000000000001E-3</v>
      </c>
      <c r="G83" s="1">
        <f t="shared" si="3"/>
        <v>2.2988505747126874E-7</v>
      </c>
      <c r="H83" s="1">
        <f>G83*$K$4/1000000*19274.4755*$K$5</f>
        <v>8.8452490731664654E-5</v>
      </c>
      <c r="I83" s="1"/>
      <c r="J83" s="1"/>
      <c r="K83" s="1"/>
      <c r="N83">
        <v>608.29999999999995</v>
      </c>
      <c r="O83">
        <v>0</v>
      </c>
      <c r="P83">
        <f t="shared" si="2"/>
        <v>0</v>
      </c>
    </row>
    <row r="84" spans="1:16" x14ac:dyDescent="0.25">
      <c r="A84" s="1">
        <v>639.5</v>
      </c>
      <c r="B84" s="3">
        <v>7.6953666936548665E-5</v>
      </c>
      <c r="E84" s="1">
        <v>629.5</v>
      </c>
      <c r="F84" s="1">
        <v>1.498E-3</v>
      </c>
      <c r="G84" s="1">
        <f t="shared" si="3"/>
        <v>1.7241379310343513E-7</v>
      </c>
      <c r="H84" s="1">
        <f>G84*$K$4/1000000*19274.4755*$K$5</f>
        <v>6.6339368048742175E-5</v>
      </c>
      <c r="I84" s="1"/>
      <c r="J84" s="1"/>
      <c r="K84" s="1"/>
      <c r="N84">
        <v>609.4</v>
      </c>
      <c r="O84">
        <v>0</v>
      </c>
      <c r="P84">
        <f t="shared" si="2"/>
        <v>0</v>
      </c>
    </row>
    <row r="85" spans="1:16" x14ac:dyDescent="0.25">
      <c r="A85" s="1">
        <v>649.5</v>
      </c>
      <c r="B85" s="3">
        <v>7.6953666936548665E-5</v>
      </c>
      <c r="E85" s="1">
        <v>639.5</v>
      </c>
      <c r="F85" s="1">
        <v>1.5E-3</v>
      </c>
      <c r="G85" s="1">
        <f t="shared" si="3"/>
        <v>2.0000000000000486E-7</v>
      </c>
      <c r="H85" s="1">
        <f>G85*$K$4/1000000*19274.4755*$K$5</f>
        <v>7.6953666936548665E-5</v>
      </c>
      <c r="I85" s="1"/>
      <c r="J85" s="1"/>
      <c r="K85" s="1"/>
      <c r="N85">
        <v>610.6</v>
      </c>
      <c r="O85">
        <v>8.3333333333323169E-7</v>
      </c>
      <c r="P85">
        <f t="shared" si="2"/>
        <v>7.0689138896241382E-7</v>
      </c>
    </row>
    <row r="86" spans="1:16" x14ac:dyDescent="0.25">
      <c r="A86" s="1">
        <v>659.5</v>
      </c>
      <c r="B86" s="3">
        <v>7.6953666936540317E-5</v>
      </c>
      <c r="E86" s="1">
        <v>649.5</v>
      </c>
      <c r="F86" s="1">
        <v>1.5020000000000001E-3</v>
      </c>
      <c r="G86" s="1">
        <f t="shared" si="3"/>
        <v>2.0000000000000486E-7</v>
      </c>
      <c r="H86" s="1">
        <f>G86*$K$4/1000000*19274.4755*$K$5</f>
        <v>7.6953666936548665E-5</v>
      </c>
      <c r="I86" s="1"/>
      <c r="J86" s="1"/>
      <c r="K86" s="1"/>
      <c r="N86">
        <v>611.79999999999995</v>
      </c>
      <c r="O86">
        <v>0</v>
      </c>
      <c r="P86">
        <f t="shared" si="2"/>
        <v>0</v>
      </c>
    </row>
    <row r="87" spans="1:16" x14ac:dyDescent="0.25">
      <c r="A87" s="1">
        <v>669.5</v>
      </c>
      <c r="B87" s="3">
        <v>7.6953666936548665E-5</v>
      </c>
      <c r="E87" s="1">
        <v>659.5</v>
      </c>
      <c r="F87" s="1">
        <v>1.5039999999999999E-3</v>
      </c>
      <c r="G87" s="1">
        <f t="shared" si="3"/>
        <v>1.9999999999998318E-7</v>
      </c>
      <c r="H87" s="1">
        <f>G87*$K$4/1000000*19274.4755*$K$5</f>
        <v>7.6953666936540317E-5</v>
      </c>
      <c r="I87" s="1"/>
      <c r="J87" s="1"/>
      <c r="K87" s="1"/>
      <c r="N87">
        <v>613.5</v>
      </c>
      <c r="O87">
        <v>0</v>
      </c>
      <c r="P87">
        <f t="shared" si="2"/>
        <v>0</v>
      </c>
    </row>
    <row r="88" spans="1:16" x14ac:dyDescent="0.25">
      <c r="A88" s="1">
        <v>679.2</v>
      </c>
      <c r="B88" s="3">
        <v>3.9666838627091053E-5</v>
      </c>
      <c r="E88" s="1">
        <v>669.5</v>
      </c>
      <c r="F88" s="1">
        <v>1.506E-3</v>
      </c>
      <c r="G88" s="1">
        <f t="shared" si="3"/>
        <v>2.0000000000000486E-7</v>
      </c>
      <c r="H88" s="1">
        <f>G88*$K$4/1000000*19274.4755*$K$5</f>
        <v>7.6953666936548665E-5</v>
      </c>
      <c r="I88" s="1"/>
      <c r="J88" s="1"/>
      <c r="K88" s="1"/>
      <c r="N88">
        <v>614.9</v>
      </c>
      <c r="O88">
        <v>0</v>
      </c>
      <c r="P88">
        <f t="shared" si="2"/>
        <v>0</v>
      </c>
    </row>
    <row r="89" spans="1:16" x14ac:dyDescent="0.25">
      <c r="A89" s="1">
        <v>685.4</v>
      </c>
      <c r="B89" s="3">
        <v>6.2059408819791262E-5</v>
      </c>
      <c r="E89" s="1">
        <v>679.2</v>
      </c>
      <c r="F89" s="1">
        <v>1.5070000000000001E-3</v>
      </c>
      <c r="G89" s="1">
        <f t="shared" si="3"/>
        <v>1.0309278350516784E-7</v>
      </c>
      <c r="H89" s="1">
        <f>G89*$K$4/1000000*19274.4755*$K$5</f>
        <v>3.9666838627091053E-5</v>
      </c>
      <c r="I89" s="1"/>
      <c r="J89" s="1"/>
      <c r="K89" s="1"/>
      <c r="N89">
        <v>616.20000000000005</v>
      </c>
      <c r="O89">
        <v>7.6923076923066412E-7</v>
      </c>
      <c r="P89">
        <f t="shared" si="2"/>
        <v>6.5251512827298774E-7</v>
      </c>
    </row>
    <row r="90" spans="1:16" x14ac:dyDescent="0.25">
      <c r="A90" s="1">
        <v>685.5</v>
      </c>
      <c r="B90" s="3">
        <v>0</v>
      </c>
      <c r="E90" s="1">
        <v>685.4</v>
      </c>
      <c r="F90" s="1">
        <v>1.508E-3</v>
      </c>
      <c r="G90" s="1">
        <f t="shared" si="3"/>
        <v>1.6129032258063337E-7</v>
      </c>
      <c r="H90" s="1">
        <f>G90*$K$4/1000000*19274.4755*$K$5</f>
        <v>6.2059408819791262E-5</v>
      </c>
      <c r="I90" s="1"/>
      <c r="J90" s="1"/>
      <c r="K90" s="1"/>
      <c r="N90">
        <v>617.9</v>
      </c>
      <c r="O90">
        <v>0</v>
      </c>
      <c r="P90">
        <f t="shared" si="2"/>
        <v>0</v>
      </c>
    </row>
    <row r="91" spans="1:16" x14ac:dyDescent="0.25">
      <c r="A91" s="1">
        <v>685.6</v>
      </c>
      <c r="B91" s="3">
        <v>0</v>
      </c>
      <c r="E91" s="1">
        <v>685.5</v>
      </c>
      <c r="F91" s="1">
        <v>1.508E-3</v>
      </c>
      <c r="G91" s="1">
        <f t="shared" si="3"/>
        <v>0</v>
      </c>
      <c r="H91" s="1">
        <f>G91*$K$4/1000000*19274.4755*$K$5</f>
        <v>0</v>
      </c>
      <c r="I91" s="1"/>
      <c r="J91" s="1"/>
      <c r="K91" s="1"/>
      <c r="N91">
        <v>619.5</v>
      </c>
      <c r="O91">
        <v>0</v>
      </c>
      <c r="P91">
        <f t="shared" si="2"/>
        <v>0</v>
      </c>
    </row>
    <row r="92" spans="1:16" x14ac:dyDescent="0.25">
      <c r="A92" s="1">
        <v>685.7</v>
      </c>
      <c r="B92" s="3">
        <v>0</v>
      </c>
      <c r="E92" s="1">
        <v>685.6</v>
      </c>
      <c r="F92" s="1">
        <v>1.508E-3</v>
      </c>
      <c r="G92" s="1">
        <f t="shared" si="3"/>
        <v>0</v>
      </c>
      <c r="H92" s="1">
        <f>G92*$K$4/1000000*19274.4755*$K$5</f>
        <v>0</v>
      </c>
      <c r="I92" s="1"/>
      <c r="J92" s="1"/>
      <c r="K92" s="1"/>
      <c r="N92">
        <v>621.5</v>
      </c>
      <c r="O92">
        <v>5.0000000000006636E-7</v>
      </c>
      <c r="P92">
        <f t="shared" si="2"/>
        <v>4.2413483337755629E-7</v>
      </c>
    </row>
    <row r="93" spans="1:16" x14ac:dyDescent="0.25">
      <c r="A93" s="1">
        <v>685.8</v>
      </c>
      <c r="B93" s="3">
        <v>0</v>
      </c>
      <c r="E93" s="1">
        <v>685.7</v>
      </c>
      <c r="F93" s="1">
        <v>1.508E-3</v>
      </c>
      <c r="G93" s="1">
        <f t="shared" si="3"/>
        <v>0</v>
      </c>
      <c r="H93" s="1">
        <f>G93*$K$4/1000000*19274.4755*$K$5</f>
        <v>0</v>
      </c>
      <c r="I93" s="1"/>
      <c r="J93" s="1"/>
      <c r="K93" s="1"/>
      <c r="N93">
        <v>623.70000000000005</v>
      </c>
      <c r="O93">
        <v>0</v>
      </c>
      <c r="P93">
        <f t="shared" si="2"/>
        <v>0</v>
      </c>
    </row>
    <row r="94" spans="1:16" x14ac:dyDescent="0.25">
      <c r="A94" s="1">
        <v>685.9</v>
      </c>
      <c r="B94" s="3">
        <v>3.8476833468261413E-3</v>
      </c>
      <c r="E94" s="1">
        <v>685.8</v>
      </c>
      <c r="F94" s="1">
        <v>1.508E-3</v>
      </c>
      <c r="G94" s="1">
        <f t="shared" si="3"/>
        <v>0</v>
      </c>
      <c r="H94" s="1">
        <f>G94*$K$4/1000000*19274.4755*$K$5</f>
        <v>0</v>
      </c>
      <c r="I94" s="1"/>
      <c r="J94" s="1"/>
      <c r="K94" s="1"/>
      <c r="N94">
        <v>625.70000000000005</v>
      </c>
      <c r="O94">
        <v>4.9999999999995794E-7</v>
      </c>
      <c r="P94">
        <f t="shared" si="2"/>
        <v>4.2413483337746433E-7</v>
      </c>
    </row>
    <row r="95" spans="1:16" x14ac:dyDescent="0.25">
      <c r="A95" s="1">
        <v>686</v>
      </c>
      <c r="B95" s="3">
        <v>0</v>
      </c>
      <c r="E95" s="1">
        <v>685.9</v>
      </c>
      <c r="F95" s="1">
        <v>1.5089999999999999E-3</v>
      </c>
      <c r="G95" s="1">
        <f t="shared" si="3"/>
        <v>9.9999999999968854E-6</v>
      </c>
      <c r="H95" s="1">
        <f>G95*$K$4/1000000*19274.4755*$K$5</f>
        <v>3.8476833468261413E-3</v>
      </c>
      <c r="I95" s="1"/>
      <c r="J95" s="1"/>
      <c r="K95" s="1"/>
      <c r="N95">
        <v>628</v>
      </c>
      <c r="O95">
        <v>0</v>
      </c>
      <c r="P95">
        <f t="shared" si="2"/>
        <v>0</v>
      </c>
    </row>
    <row r="96" spans="1:16" x14ac:dyDescent="0.25">
      <c r="A96" s="1">
        <v>686.2</v>
      </c>
      <c r="B96" s="3">
        <v>0</v>
      </c>
      <c r="E96" s="1">
        <v>686</v>
      </c>
      <c r="F96" s="1">
        <v>1.5089999999999999E-3</v>
      </c>
      <c r="G96" s="1">
        <f t="shared" si="3"/>
        <v>0</v>
      </c>
      <c r="H96" s="1">
        <f>G96*$K$4/1000000*19274.4755*$K$5</f>
        <v>0</v>
      </c>
      <c r="I96" s="1"/>
      <c r="J96" s="1"/>
      <c r="K96" s="1"/>
      <c r="N96">
        <v>630.70000000000005</v>
      </c>
      <c r="O96">
        <v>0</v>
      </c>
      <c r="P96">
        <f t="shared" si="2"/>
        <v>0</v>
      </c>
    </row>
    <row r="97" spans="1:16" x14ac:dyDescent="0.25">
      <c r="A97" s="1">
        <v>686.3</v>
      </c>
      <c r="B97" s="3">
        <v>0</v>
      </c>
      <c r="E97" s="1">
        <v>686.2</v>
      </c>
      <c r="F97" s="1">
        <v>1.5089999999999999E-3</v>
      </c>
      <c r="G97" s="1">
        <f t="shared" si="3"/>
        <v>0</v>
      </c>
      <c r="H97" s="1">
        <f>G97*$K$4/1000000*19274.4755*$K$5</f>
        <v>0</v>
      </c>
      <c r="I97" s="1"/>
      <c r="J97" s="1"/>
      <c r="K97" s="1"/>
      <c r="N97">
        <v>633.4</v>
      </c>
      <c r="O97">
        <v>3.7037037037034855E-7</v>
      </c>
      <c r="P97">
        <f t="shared" si="2"/>
        <v>3.1417395064998147E-7</v>
      </c>
    </row>
    <row r="98" spans="1:16" x14ac:dyDescent="0.25">
      <c r="A98" s="1">
        <v>686.4</v>
      </c>
      <c r="B98" s="3">
        <v>0</v>
      </c>
      <c r="E98" s="1">
        <v>686.3</v>
      </c>
      <c r="F98" s="1">
        <v>1.5089999999999999E-3</v>
      </c>
      <c r="G98" s="1">
        <f t="shared" si="3"/>
        <v>0</v>
      </c>
      <c r="H98" s="1">
        <f>G98*$K$4/1000000*19274.4755*$K$5</f>
        <v>0</v>
      </c>
      <c r="I98" s="1"/>
      <c r="J98" s="1"/>
      <c r="K98" s="1"/>
      <c r="N98">
        <v>635.9</v>
      </c>
      <c r="O98">
        <v>0</v>
      </c>
      <c r="P98">
        <f t="shared" si="2"/>
        <v>0</v>
      </c>
    </row>
    <row r="99" spans="1:16" x14ac:dyDescent="0.25">
      <c r="A99" s="1">
        <v>686.5</v>
      </c>
      <c r="B99" s="3">
        <v>0</v>
      </c>
      <c r="E99" s="1">
        <v>686.4</v>
      </c>
      <c r="F99" s="1">
        <v>1.5089999999999999E-3</v>
      </c>
      <c r="G99" s="1">
        <f t="shared" si="3"/>
        <v>0</v>
      </c>
      <c r="H99" s="1">
        <f>G99*$K$4/1000000*19274.4755*$K$5</f>
        <v>0</v>
      </c>
      <c r="I99" s="1"/>
      <c r="J99" s="1"/>
      <c r="K99" s="1"/>
      <c r="N99">
        <v>639</v>
      </c>
      <c r="O99">
        <v>3.225806451613308E-7</v>
      </c>
      <c r="P99">
        <f t="shared" si="2"/>
        <v>2.73635376372615E-7</v>
      </c>
    </row>
    <row r="100" spans="1:16" x14ac:dyDescent="0.25">
      <c r="A100" s="1">
        <v>686.7</v>
      </c>
      <c r="B100" s="3">
        <v>0</v>
      </c>
      <c r="E100" s="1">
        <v>686.5</v>
      </c>
      <c r="F100" s="1">
        <v>1.5089999999999999E-3</v>
      </c>
      <c r="G100" s="1">
        <f t="shared" si="3"/>
        <v>0</v>
      </c>
      <c r="H100" s="1">
        <f>G100*$K$4/1000000*19274.4755*$K$5</f>
        <v>0</v>
      </c>
      <c r="I100" s="1"/>
      <c r="J100" s="1"/>
      <c r="K100" s="1"/>
      <c r="N100">
        <v>642.5</v>
      </c>
      <c r="O100">
        <v>2.8571428571426166E-7</v>
      </c>
      <c r="P100">
        <f t="shared" si="2"/>
        <v>2.4236276192997957E-7</v>
      </c>
    </row>
    <row r="101" spans="1:16" x14ac:dyDescent="0.25">
      <c r="A101" s="1">
        <v>686.9</v>
      </c>
      <c r="B101" s="3">
        <v>0</v>
      </c>
      <c r="E101" s="1">
        <v>686.7</v>
      </c>
      <c r="F101" s="1">
        <v>1.5089999999999999E-3</v>
      </c>
      <c r="G101" s="1">
        <f t="shared" si="3"/>
        <v>0</v>
      </c>
      <c r="H101" s="1">
        <f>G101*$K$4/1000000*19274.4755*$K$5</f>
        <v>0</v>
      </c>
      <c r="I101" s="1"/>
      <c r="J101" s="1"/>
      <c r="K101" s="1"/>
      <c r="N101">
        <v>645.4</v>
      </c>
      <c r="O101">
        <v>0</v>
      </c>
      <c r="P101">
        <f t="shared" si="2"/>
        <v>0</v>
      </c>
    </row>
    <row r="102" spans="1:16" x14ac:dyDescent="0.25">
      <c r="A102" s="1">
        <v>687</v>
      </c>
      <c r="B102" s="3">
        <v>0</v>
      </c>
      <c r="E102" s="1">
        <v>686.9</v>
      </c>
      <c r="F102" s="1">
        <v>1.5089999999999999E-3</v>
      </c>
      <c r="G102" s="1">
        <f t="shared" si="3"/>
        <v>0</v>
      </c>
      <c r="H102" s="1">
        <f>G102*$K$4/1000000*19274.4755*$K$5</f>
        <v>0</v>
      </c>
      <c r="I102" s="1"/>
      <c r="J102" s="1"/>
      <c r="K102" s="1"/>
      <c r="N102">
        <v>649.6</v>
      </c>
      <c r="O102">
        <v>2.3809523809526712E-7</v>
      </c>
      <c r="P102">
        <f t="shared" si="2"/>
        <v>2.019689682750246E-7</v>
      </c>
    </row>
    <row r="103" spans="1:16" x14ac:dyDescent="0.25">
      <c r="A103" s="1">
        <v>687.1</v>
      </c>
      <c r="B103" s="3">
        <v>0</v>
      </c>
      <c r="E103" s="1">
        <v>687</v>
      </c>
      <c r="F103" s="1">
        <v>1.5089999999999999E-3</v>
      </c>
      <c r="G103" s="1">
        <f t="shared" si="3"/>
        <v>0</v>
      </c>
      <c r="H103" s="1">
        <f>G103*$K$4/1000000*19274.4755*$K$5</f>
        <v>0</v>
      </c>
      <c r="I103" s="1"/>
      <c r="J103" s="1"/>
      <c r="K103" s="1"/>
      <c r="N103">
        <v>653.20000000000005</v>
      </c>
      <c r="O103">
        <v>2.7777777777775267E-7</v>
      </c>
      <c r="P103">
        <f t="shared" si="2"/>
        <v>2.3563046298747872E-7</v>
      </c>
    </row>
    <row r="104" spans="1:16" x14ac:dyDescent="0.25">
      <c r="A104" s="1">
        <v>687.2</v>
      </c>
      <c r="B104" s="3">
        <v>0</v>
      </c>
      <c r="E104" s="1">
        <v>687.1</v>
      </c>
      <c r="F104" s="1">
        <v>1.5089999999999999E-3</v>
      </c>
      <c r="G104" s="1">
        <f t="shared" si="3"/>
        <v>0</v>
      </c>
      <c r="H104" s="1">
        <f>G104*$K$4/1000000*19274.4755*$K$5</f>
        <v>0</v>
      </c>
      <c r="I104" s="1"/>
      <c r="J104" s="1"/>
      <c r="K104" s="1"/>
      <c r="N104">
        <v>656.7</v>
      </c>
      <c r="O104">
        <v>0</v>
      </c>
      <c r="P104">
        <f t="shared" si="2"/>
        <v>0</v>
      </c>
    </row>
    <row r="105" spans="1:16" x14ac:dyDescent="0.25">
      <c r="A105" s="1">
        <v>687.4</v>
      </c>
      <c r="B105" s="3">
        <v>0</v>
      </c>
      <c r="E105" s="1">
        <v>687.2</v>
      </c>
      <c r="F105" s="1">
        <v>1.5089999999999999E-3</v>
      </c>
      <c r="G105" s="1">
        <f t="shared" si="3"/>
        <v>0</v>
      </c>
      <c r="H105" s="1">
        <f>G105*$K$4/1000000*19274.4755*$K$5</f>
        <v>0</v>
      </c>
      <c r="I105" s="1"/>
      <c r="J105" s="1"/>
      <c r="K105" s="1"/>
      <c r="N105">
        <v>660.8</v>
      </c>
      <c r="O105">
        <v>2.4390243902437513E-7</v>
      </c>
      <c r="P105">
        <f t="shared" si="2"/>
        <v>2.0689504067193839E-7</v>
      </c>
    </row>
    <row r="106" spans="1:16" x14ac:dyDescent="0.25">
      <c r="A106" s="1">
        <v>687.6</v>
      </c>
      <c r="B106" s="3">
        <v>0</v>
      </c>
      <c r="E106" s="1">
        <v>687.4</v>
      </c>
      <c r="F106" s="1">
        <v>1.5089999999999999E-3</v>
      </c>
      <c r="G106" s="1">
        <f t="shared" si="3"/>
        <v>0</v>
      </c>
      <c r="H106" s="1">
        <f>G106*$K$4/1000000*19274.4755*$K$5</f>
        <v>0</v>
      </c>
      <c r="I106" s="1"/>
      <c r="J106" s="1"/>
      <c r="K106" s="1"/>
      <c r="N106">
        <v>665</v>
      </c>
      <c r="O106">
        <v>2.3809523809526712E-7</v>
      </c>
      <c r="P106">
        <f t="shared" si="2"/>
        <v>2.019689682750246E-7</v>
      </c>
    </row>
    <row r="107" spans="1:16" x14ac:dyDescent="0.25">
      <c r="A107" s="1">
        <v>687.8</v>
      </c>
      <c r="B107" s="3">
        <v>0</v>
      </c>
      <c r="E107" s="1">
        <v>687.6</v>
      </c>
      <c r="F107" s="1">
        <v>1.5089999999999999E-3</v>
      </c>
      <c r="G107" s="1">
        <f t="shared" si="3"/>
        <v>0</v>
      </c>
      <c r="H107" s="1">
        <f>G107*$K$4/1000000*19274.4755*$K$5</f>
        <v>0</v>
      </c>
      <c r="I107" s="1"/>
      <c r="J107" s="1"/>
      <c r="K107" s="1"/>
      <c r="N107">
        <v>669</v>
      </c>
      <c r="O107">
        <v>2.4999999999997897E-7</v>
      </c>
      <c r="P107">
        <f t="shared" si="2"/>
        <v>2.1206741668873217E-7</v>
      </c>
    </row>
    <row r="108" spans="1:16" x14ac:dyDescent="0.25">
      <c r="A108" s="1">
        <v>688</v>
      </c>
      <c r="B108" s="3">
        <v>0</v>
      </c>
      <c r="E108" s="1">
        <v>687.8</v>
      </c>
      <c r="F108" s="1">
        <v>1.5089999999999999E-3</v>
      </c>
      <c r="G108" s="1">
        <f t="shared" si="3"/>
        <v>0</v>
      </c>
      <c r="H108" s="1">
        <f>G108*$K$4/1000000*19274.4755*$K$5</f>
        <v>0</v>
      </c>
      <c r="I108" s="1"/>
      <c r="J108" s="1"/>
      <c r="K108" s="1"/>
      <c r="N108">
        <v>672.9</v>
      </c>
      <c r="O108">
        <v>0</v>
      </c>
      <c r="P108">
        <f t="shared" si="2"/>
        <v>0</v>
      </c>
    </row>
    <row r="109" spans="1:16" x14ac:dyDescent="0.25">
      <c r="A109" s="1">
        <v>688.1</v>
      </c>
      <c r="B109" s="3">
        <v>0</v>
      </c>
      <c r="E109" s="1">
        <v>688</v>
      </c>
      <c r="F109" s="1">
        <v>1.5089999999999999E-3</v>
      </c>
      <c r="G109" s="1">
        <f t="shared" si="3"/>
        <v>0</v>
      </c>
      <c r="H109" s="1">
        <f>G109*$K$4/1000000*19274.4755*$K$5</f>
        <v>0</v>
      </c>
      <c r="I109" s="1"/>
      <c r="J109" s="1"/>
      <c r="K109" s="1"/>
      <c r="N109">
        <v>678</v>
      </c>
      <c r="O109">
        <v>1.9607843137257416E-7</v>
      </c>
      <c r="P109">
        <f t="shared" si="2"/>
        <v>1.6632738563825661E-7</v>
      </c>
    </row>
    <row r="110" spans="1:16" x14ac:dyDescent="0.25">
      <c r="A110" s="1">
        <v>688.3</v>
      </c>
      <c r="B110" s="3">
        <v>0</v>
      </c>
      <c r="E110" s="1">
        <v>688.1</v>
      </c>
      <c r="F110" s="1">
        <v>1.5089999999999999E-3</v>
      </c>
      <c r="G110" s="1">
        <f t="shared" si="3"/>
        <v>0</v>
      </c>
      <c r="H110" s="1">
        <f>G110*$K$4/1000000*19274.4755*$K$5</f>
        <v>0</v>
      </c>
      <c r="I110" s="1"/>
      <c r="J110" s="1"/>
      <c r="K110" s="1"/>
      <c r="N110">
        <v>682.4</v>
      </c>
      <c r="O110">
        <v>2.2727272727270934E-7</v>
      </c>
      <c r="P110">
        <f t="shared" si="2"/>
        <v>1.9278856062612115E-7</v>
      </c>
    </row>
    <row r="111" spans="1:16" x14ac:dyDescent="0.25">
      <c r="A111" s="1">
        <v>688.4</v>
      </c>
      <c r="B111" s="3">
        <v>0</v>
      </c>
      <c r="E111" s="1">
        <v>688.3</v>
      </c>
      <c r="F111" s="1">
        <v>1.5089999999999999E-3</v>
      </c>
      <c r="G111" s="1">
        <f t="shared" si="3"/>
        <v>0</v>
      </c>
      <c r="H111" s="1">
        <f>G111*$K$4/1000000*19274.4755*$K$5</f>
        <v>0</v>
      </c>
      <c r="I111" s="1"/>
      <c r="J111" s="1"/>
      <c r="K111" s="1"/>
      <c r="N111">
        <v>685.3</v>
      </c>
      <c r="O111">
        <v>0</v>
      </c>
      <c r="P111">
        <f t="shared" si="2"/>
        <v>0</v>
      </c>
    </row>
    <row r="112" spans="1:16" x14ac:dyDescent="0.25">
      <c r="A112" s="1">
        <v>688.6</v>
      </c>
      <c r="B112" s="3">
        <v>0</v>
      </c>
      <c r="E112" s="1">
        <v>688.4</v>
      </c>
      <c r="F112" s="1">
        <v>1.5089999999999999E-3</v>
      </c>
      <c r="G112" s="1">
        <f t="shared" si="3"/>
        <v>0</v>
      </c>
      <c r="H112" s="1">
        <f>G112*$K$4/1000000*19274.4755*$K$5</f>
        <v>0</v>
      </c>
      <c r="I112" s="1"/>
      <c r="J112" s="1"/>
      <c r="K112" s="1"/>
      <c r="N112">
        <v>685.5</v>
      </c>
      <c r="O112">
        <v>0</v>
      </c>
      <c r="P112">
        <f t="shared" si="2"/>
        <v>0</v>
      </c>
    </row>
    <row r="113" spans="1:16" x14ac:dyDescent="0.25">
      <c r="A113" s="1">
        <v>688.8</v>
      </c>
      <c r="B113" s="3">
        <v>0</v>
      </c>
      <c r="E113" s="1">
        <v>688.6</v>
      </c>
      <c r="F113" s="1">
        <v>1.5089999999999999E-3</v>
      </c>
      <c r="G113" s="1">
        <f t="shared" si="3"/>
        <v>0</v>
      </c>
      <c r="H113" s="1">
        <f>G113*$K$4/1000000*19274.4755*$K$5</f>
        <v>0</v>
      </c>
      <c r="I113" s="1"/>
      <c r="J113" s="1"/>
      <c r="K113" s="1"/>
      <c r="N113">
        <v>685.6</v>
      </c>
      <c r="O113">
        <v>0</v>
      </c>
      <c r="P113">
        <f t="shared" si="2"/>
        <v>0</v>
      </c>
    </row>
    <row r="114" spans="1:16" x14ac:dyDescent="0.25">
      <c r="A114" s="1">
        <v>689</v>
      </c>
      <c r="B114" s="3">
        <v>0</v>
      </c>
      <c r="E114" s="1">
        <v>688.8</v>
      </c>
      <c r="F114" s="1">
        <v>1.5089999999999999E-3</v>
      </c>
      <c r="G114" s="1">
        <f t="shared" si="3"/>
        <v>0</v>
      </c>
      <c r="H114" s="1">
        <f>G114*$K$4/1000000*19274.4755*$K$5</f>
        <v>0</v>
      </c>
      <c r="I114" s="1"/>
      <c r="J114" s="1"/>
      <c r="K114" s="1"/>
      <c r="N114">
        <v>685.8</v>
      </c>
      <c r="O114">
        <v>0</v>
      </c>
      <c r="P114">
        <f t="shared" si="2"/>
        <v>0</v>
      </c>
    </row>
    <row r="115" spans="1:16" x14ac:dyDescent="0.25">
      <c r="A115" s="1">
        <v>689.1</v>
      </c>
      <c r="B115" s="3">
        <v>0</v>
      </c>
      <c r="E115" s="1">
        <v>689</v>
      </c>
      <c r="F115" s="1">
        <v>1.5089999999999999E-3</v>
      </c>
      <c r="G115" s="1">
        <f t="shared" si="3"/>
        <v>0</v>
      </c>
      <c r="H115" s="1">
        <f>G115*$K$4/1000000*19274.4755*$K$5</f>
        <v>0</v>
      </c>
      <c r="I115" s="1"/>
      <c r="J115" s="1"/>
      <c r="K115" s="1"/>
      <c r="N115">
        <v>685.9</v>
      </c>
      <c r="O115">
        <v>9.9999999999968854E-6</v>
      </c>
      <c r="P115">
        <f t="shared" si="2"/>
        <v>8.4826966675473586E-6</v>
      </c>
    </row>
    <row r="116" spans="1:16" x14ac:dyDescent="0.25">
      <c r="A116" s="1">
        <v>689.4</v>
      </c>
      <c r="B116" s="3">
        <v>0</v>
      </c>
      <c r="E116" s="1">
        <v>689.1</v>
      </c>
      <c r="F116" s="1">
        <v>1.5089999999999999E-3</v>
      </c>
      <c r="G116" s="1">
        <f t="shared" si="3"/>
        <v>0</v>
      </c>
      <c r="H116" s="1">
        <f>G116*$K$4/1000000*19274.4755*$K$5</f>
        <v>0</v>
      </c>
      <c r="I116" s="1"/>
      <c r="J116" s="1"/>
      <c r="K116" s="1"/>
      <c r="N116">
        <v>686</v>
      </c>
      <c r="O116">
        <v>0</v>
      </c>
      <c r="P116">
        <f t="shared" si="2"/>
        <v>0</v>
      </c>
    </row>
    <row r="117" spans="1:16" x14ac:dyDescent="0.25">
      <c r="A117" s="1">
        <v>689.6</v>
      </c>
      <c r="B117" s="3">
        <v>0</v>
      </c>
      <c r="E117" s="1">
        <v>689.4</v>
      </c>
      <c r="F117" s="1">
        <v>1.5089999999999999E-3</v>
      </c>
      <c r="G117" s="1">
        <f t="shared" si="3"/>
        <v>0</v>
      </c>
      <c r="H117" s="1">
        <f>G117*$K$4/1000000*19274.4755*$K$5</f>
        <v>0</v>
      </c>
      <c r="I117" s="1"/>
      <c r="J117" s="1"/>
      <c r="K117" s="1"/>
      <c r="N117">
        <v>686.1</v>
      </c>
      <c r="O117">
        <v>0</v>
      </c>
      <c r="P117">
        <f t="shared" si="2"/>
        <v>0</v>
      </c>
    </row>
    <row r="118" spans="1:16" x14ac:dyDescent="0.25">
      <c r="A118" s="1">
        <v>689.8</v>
      </c>
      <c r="B118" s="3">
        <v>0</v>
      </c>
      <c r="E118" s="1">
        <v>689.6</v>
      </c>
      <c r="F118" s="1">
        <v>1.5089999999999999E-3</v>
      </c>
      <c r="G118" s="1">
        <f t="shared" si="3"/>
        <v>0</v>
      </c>
      <c r="H118" s="1">
        <f>G118*$K$4/1000000*19274.4755*$K$5</f>
        <v>0</v>
      </c>
      <c r="I118" s="1"/>
      <c r="J118" s="1"/>
      <c r="K118" s="1"/>
      <c r="N118">
        <v>686.2</v>
      </c>
      <c r="O118">
        <v>0</v>
      </c>
      <c r="P118">
        <f t="shared" si="2"/>
        <v>0</v>
      </c>
    </row>
    <row r="119" spans="1:16" x14ac:dyDescent="0.25">
      <c r="A119" s="1">
        <v>690</v>
      </c>
      <c r="B119" s="3">
        <v>0</v>
      </c>
      <c r="E119" s="1">
        <v>689.8</v>
      </c>
      <c r="F119" s="1">
        <v>1.5089999999999999E-3</v>
      </c>
      <c r="G119" s="1">
        <f t="shared" si="3"/>
        <v>0</v>
      </c>
      <c r="H119" s="1">
        <f>G119*$K$4/1000000*19274.4755*$K$5</f>
        <v>0</v>
      </c>
      <c r="I119" s="1"/>
      <c r="J119" s="1"/>
      <c r="K119" s="1"/>
      <c r="N119">
        <v>686.3</v>
      </c>
      <c r="O119">
        <v>0</v>
      </c>
      <c r="P119">
        <f t="shared" si="2"/>
        <v>0</v>
      </c>
    </row>
    <row r="120" spans="1:16" x14ac:dyDescent="0.25">
      <c r="A120" s="1">
        <v>690.1</v>
      </c>
      <c r="B120" s="3">
        <v>0</v>
      </c>
      <c r="E120" s="1">
        <v>690</v>
      </c>
      <c r="F120" s="1">
        <v>1.5089999999999999E-3</v>
      </c>
      <c r="G120" s="1">
        <f t="shared" si="3"/>
        <v>0</v>
      </c>
      <c r="H120" s="1">
        <f>G120*$K$4/1000000*19274.4755*$K$5</f>
        <v>0</v>
      </c>
      <c r="I120" s="1"/>
      <c r="J120" s="1"/>
      <c r="K120" s="1"/>
      <c r="N120">
        <v>686.4</v>
      </c>
      <c r="O120">
        <v>0</v>
      </c>
      <c r="P120">
        <f t="shared" si="2"/>
        <v>0</v>
      </c>
    </row>
    <row r="121" spans="1:16" x14ac:dyDescent="0.25">
      <c r="A121" s="1">
        <v>690.4</v>
      </c>
      <c r="B121" s="3">
        <v>0</v>
      </c>
      <c r="E121" s="1">
        <v>690.1</v>
      </c>
      <c r="F121" s="1">
        <v>1.5089999999999999E-3</v>
      </c>
      <c r="G121" s="1">
        <f t="shared" si="3"/>
        <v>0</v>
      </c>
      <c r="H121" s="1">
        <f>G121*$K$4/1000000*19274.4755*$K$5</f>
        <v>0</v>
      </c>
      <c r="I121" s="1"/>
      <c r="J121" s="1"/>
      <c r="K121" s="1"/>
      <c r="N121">
        <v>686.6</v>
      </c>
      <c r="O121">
        <v>0</v>
      </c>
      <c r="P121">
        <f t="shared" si="2"/>
        <v>0</v>
      </c>
    </row>
    <row r="122" spans="1:16" x14ac:dyDescent="0.25">
      <c r="A122" s="1">
        <v>690.6</v>
      </c>
      <c r="B122" s="3">
        <v>1.9238416734134874E-3</v>
      </c>
      <c r="E122" s="1">
        <v>690.4</v>
      </c>
      <c r="F122" s="1">
        <v>1.5089999999999999E-3</v>
      </c>
      <c r="G122" s="1">
        <f t="shared" si="3"/>
        <v>0</v>
      </c>
      <c r="H122" s="1">
        <f>G122*$K$4/1000000*19274.4755*$K$5</f>
        <v>0</v>
      </c>
      <c r="I122" s="1"/>
      <c r="J122" s="1"/>
      <c r="K122" s="1"/>
      <c r="N122">
        <v>686.9</v>
      </c>
      <c r="O122">
        <v>0</v>
      </c>
      <c r="P122">
        <f t="shared" si="2"/>
        <v>0</v>
      </c>
    </row>
    <row r="123" spans="1:16" x14ac:dyDescent="0.25">
      <c r="A123" s="1">
        <v>690.7</v>
      </c>
      <c r="B123" s="3">
        <v>0</v>
      </c>
      <c r="E123" s="1">
        <v>690.6</v>
      </c>
      <c r="F123" s="1">
        <v>1.5100000000000001E-3</v>
      </c>
      <c r="G123" s="1">
        <f t="shared" si="3"/>
        <v>4.9999999999995269E-6</v>
      </c>
      <c r="H123" s="1">
        <f>G123*$K$4/1000000*19274.4755*$K$5</f>
        <v>1.9238416734134874E-3</v>
      </c>
      <c r="I123" s="1"/>
      <c r="J123" s="1"/>
      <c r="K123" s="1"/>
      <c r="N123">
        <v>687</v>
      </c>
      <c r="O123">
        <v>0</v>
      </c>
      <c r="P123">
        <f t="shared" si="2"/>
        <v>0</v>
      </c>
    </row>
    <row r="124" spans="1:16" x14ac:dyDescent="0.25">
      <c r="A124" s="1">
        <v>691</v>
      </c>
      <c r="B124" s="3">
        <v>0</v>
      </c>
      <c r="E124" s="1">
        <v>690.7</v>
      </c>
      <c r="F124" s="1">
        <v>1.5100000000000001E-3</v>
      </c>
      <c r="G124" s="1">
        <f t="shared" si="3"/>
        <v>0</v>
      </c>
      <c r="H124" s="1">
        <f>G124*$K$4/1000000*19274.4755*$K$5</f>
        <v>0</v>
      </c>
      <c r="I124" s="1"/>
      <c r="J124" s="1"/>
      <c r="K124" s="1"/>
      <c r="N124">
        <v>687.1</v>
      </c>
      <c r="O124">
        <v>0</v>
      </c>
      <c r="P124">
        <f t="shared" si="2"/>
        <v>0</v>
      </c>
    </row>
    <row r="125" spans="1:16" x14ac:dyDescent="0.25">
      <c r="A125" s="1">
        <v>691.2</v>
      </c>
      <c r="B125" s="3">
        <v>0</v>
      </c>
      <c r="E125" s="1">
        <v>691</v>
      </c>
      <c r="F125" s="1">
        <v>1.5100000000000001E-3</v>
      </c>
      <c r="G125" s="1">
        <f t="shared" si="3"/>
        <v>0</v>
      </c>
      <c r="H125" s="1">
        <f>G125*$K$4/1000000*19274.4755*$K$5</f>
        <v>0</v>
      </c>
      <c r="I125" s="1"/>
      <c r="J125" s="1"/>
      <c r="K125" s="1"/>
      <c r="N125">
        <v>687.3</v>
      </c>
      <c r="O125">
        <v>0</v>
      </c>
      <c r="P125">
        <f t="shared" si="2"/>
        <v>0</v>
      </c>
    </row>
    <row r="126" spans="1:16" x14ac:dyDescent="0.25">
      <c r="A126" s="1">
        <v>691.4</v>
      </c>
      <c r="B126" s="3">
        <v>0</v>
      </c>
      <c r="E126" s="1">
        <v>691.2</v>
      </c>
      <c r="F126" s="1">
        <v>1.5100000000000001E-3</v>
      </c>
      <c r="G126" s="1">
        <f t="shared" si="3"/>
        <v>0</v>
      </c>
      <c r="H126" s="1">
        <f>G126*$K$4/1000000*19274.4755*$K$5</f>
        <v>0</v>
      </c>
      <c r="I126" s="1"/>
      <c r="J126" s="1"/>
      <c r="K126" s="1"/>
      <c r="N126">
        <v>687.4</v>
      </c>
      <c r="O126">
        <v>0</v>
      </c>
      <c r="P126">
        <f t="shared" si="2"/>
        <v>0</v>
      </c>
    </row>
    <row r="127" spans="1:16" x14ac:dyDescent="0.25">
      <c r="A127" s="1">
        <v>691.7</v>
      </c>
      <c r="B127" s="3">
        <v>0</v>
      </c>
      <c r="E127" s="1">
        <v>691.4</v>
      </c>
      <c r="F127" s="1">
        <v>1.5100000000000001E-3</v>
      </c>
      <c r="G127" s="1">
        <f t="shared" si="3"/>
        <v>0</v>
      </c>
      <c r="H127" s="1">
        <f>G127*$K$4/1000000*19274.4755*$K$5</f>
        <v>0</v>
      </c>
      <c r="I127" s="1"/>
      <c r="J127" s="1"/>
      <c r="K127" s="1"/>
      <c r="N127">
        <v>687.6</v>
      </c>
      <c r="O127">
        <v>0</v>
      </c>
      <c r="P127">
        <f t="shared" si="2"/>
        <v>0</v>
      </c>
    </row>
    <row r="128" spans="1:16" x14ac:dyDescent="0.25">
      <c r="A128" s="1">
        <v>692.1</v>
      </c>
      <c r="B128" s="3">
        <v>0</v>
      </c>
      <c r="E128" s="1">
        <v>691.7</v>
      </c>
      <c r="F128" s="1">
        <v>1.5100000000000001E-3</v>
      </c>
      <c r="G128" s="1">
        <f t="shared" si="3"/>
        <v>0</v>
      </c>
      <c r="H128" s="1">
        <f>G128*$K$4/1000000*19274.4755*$K$5</f>
        <v>0</v>
      </c>
      <c r="I128" s="1"/>
      <c r="J128" s="1"/>
      <c r="K128" s="1"/>
      <c r="N128">
        <v>687.8</v>
      </c>
      <c r="O128">
        <v>0</v>
      </c>
      <c r="P128">
        <f t="shared" si="2"/>
        <v>0</v>
      </c>
    </row>
    <row r="129" spans="1:16" x14ac:dyDescent="0.25">
      <c r="A129" s="1">
        <v>692.3</v>
      </c>
      <c r="B129" s="3">
        <v>0</v>
      </c>
      <c r="E129" s="1">
        <v>692.1</v>
      </c>
      <c r="F129" s="1">
        <v>1.5100000000000001E-3</v>
      </c>
      <c r="G129" s="1">
        <f t="shared" si="3"/>
        <v>0</v>
      </c>
      <c r="H129" s="1">
        <f>G129*$K$4/1000000*19274.4755*$K$5</f>
        <v>0</v>
      </c>
      <c r="I129" s="1"/>
      <c r="J129" s="1"/>
      <c r="K129" s="1"/>
      <c r="N129">
        <v>687.9</v>
      </c>
      <c r="O129">
        <v>0</v>
      </c>
      <c r="P129">
        <f t="shared" si="2"/>
        <v>0</v>
      </c>
    </row>
    <row r="130" spans="1:16" x14ac:dyDescent="0.25">
      <c r="A130" s="1">
        <v>692.5</v>
      </c>
      <c r="B130" s="3">
        <v>0</v>
      </c>
      <c r="E130" s="1">
        <v>692.3</v>
      </c>
      <c r="F130" s="1">
        <v>1.5100000000000001E-3</v>
      </c>
      <c r="G130" s="1">
        <f t="shared" si="3"/>
        <v>0</v>
      </c>
      <c r="H130" s="1">
        <f>G130*$K$4/1000000*19274.4755*$K$5</f>
        <v>0</v>
      </c>
      <c r="I130" s="1"/>
      <c r="J130" s="1"/>
      <c r="K130" s="1"/>
      <c r="N130">
        <v>688.1</v>
      </c>
      <c r="O130">
        <v>0</v>
      </c>
      <c r="P130">
        <f t="shared" ref="P130:P192" si="4">O130*$K$4/1000000*19274.4755</f>
        <v>0</v>
      </c>
    </row>
    <row r="131" spans="1:16" x14ac:dyDescent="0.25">
      <c r="A131" s="1">
        <v>692.9</v>
      </c>
      <c r="B131" s="3">
        <v>0</v>
      </c>
      <c r="E131" s="1">
        <v>692.5</v>
      </c>
      <c r="F131" s="1">
        <v>1.5100000000000001E-3</v>
      </c>
      <c r="G131" s="1">
        <f t="shared" si="3"/>
        <v>0</v>
      </c>
      <c r="H131" s="1">
        <f>G131*$K$4/1000000*19274.4755*$K$5</f>
        <v>0</v>
      </c>
      <c r="I131" s="1"/>
      <c r="J131" s="1"/>
      <c r="K131" s="1"/>
      <c r="N131">
        <v>688.2</v>
      </c>
      <c r="O131">
        <v>0</v>
      </c>
      <c r="P131">
        <f t="shared" si="4"/>
        <v>0</v>
      </c>
    </row>
    <row r="132" spans="1:16" x14ac:dyDescent="0.25">
      <c r="A132" s="1">
        <v>693.3</v>
      </c>
      <c r="B132" s="3">
        <v>0</v>
      </c>
      <c r="E132" s="1">
        <v>692.9</v>
      </c>
      <c r="F132" s="1">
        <v>1.5100000000000001E-3</v>
      </c>
      <c r="G132" s="1">
        <f t="shared" si="3"/>
        <v>0</v>
      </c>
      <c r="H132" s="1">
        <f>G132*$K$4/1000000*19274.4755*$K$5</f>
        <v>0</v>
      </c>
      <c r="I132" s="1"/>
      <c r="J132" s="1"/>
      <c r="K132" s="1"/>
      <c r="N132">
        <v>688.4</v>
      </c>
      <c r="O132">
        <v>0</v>
      </c>
      <c r="P132">
        <f t="shared" si="4"/>
        <v>0</v>
      </c>
    </row>
    <row r="133" spans="1:16" x14ac:dyDescent="0.25">
      <c r="A133" s="1">
        <v>693.7</v>
      </c>
      <c r="B133" s="3">
        <v>0</v>
      </c>
      <c r="E133" s="1">
        <v>693.3</v>
      </c>
      <c r="F133" s="1">
        <v>1.5100000000000001E-3</v>
      </c>
      <c r="G133" s="1">
        <f t="shared" ref="G133:G196" si="5">(F133-F132)/(E133-E132)</f>
        <v>0</v>
      </c>
      <c r="H133" s="1">
        <f>G133*$K$4/1000000*19274.4755*$K$5</f>
        <v>0</v>
      </c>
      <c r="I133" s="1"/>
      <c r="J133" s="1"/>
      <c r="K133" s="1"/>
      <c r="N133">
        <v>688.6</v>
      </c>
      <c r="O133">
        <v>0</v>
      </c>
      <c r="P133">
        <f t="shared" si="4"/>
        <v>0</v>
      </c>
    </row>
    <row r="134" spans="1:16" x14ac:dyDescent="0.25">
      <c r="A134" s="1">
        <v>694</v>
      </c>
      <c r="B134" s="3">
        <v>0</v>
      </c>
      <c r="E134" s="1">
        <v>693.7</v>
      </c>
      <c r="F134" s="1">
        <v>1.5100000000000001E-3</v>
      </c>
      <c r="G134" s="1">
        <f t="shared" si="5"/>
        <v>0</v>
      </c>
      <c r="H134" s="1">
        <f>G134*$K$4/1000000*19274.4755*$K$5</f>
        <v>0</v>
      </c>
      <c r="I134" s="1"/>
      <c r="J134" s="1"/>
      <c r="K134" s="1"/>
      <c r="N134">
        <v>688.8</v>
      </c>
      <c r="O134">
        <v>0</v>
      </c>
      <c r="P134">
        <f t="shared" si="4"/>
        <v>0</v>
      </c>
    </row>
    <row r="135" spans="1:16" x14ac:dyDescent="0.25">
      <c r="A135" s="1">
        <v>694.3</v>
      </c>
      <c r="B135" s="3">
        <v>0</v>
      </c>
      <c r="E135" s="1">
        <v>694</v>
      </c>
      <c r="F135" s="1">
        <v>1.5100000000000001E-3</v>
      </c>
      <c r="G135" s="1">
        <f t="shared" si="5"/>
        <v>0</v>
      </c>
      <c r="H135" s="1">
        <f>G135*$K$4/1000000*19274.4755*$K$5</f>
        <v>0</v>
      </c>
      <c r="I135" s="1"/>
      <c r="J135" s="1"/>
      <c r="K135" s="1"/>
      <c r="N135">
        <v>688.9</v>
      </c>
      <c r="O135">
        <v>0</v>
      </c>
      <c r="P135">
        <f t="shared" si="4"/>
        <v>0</v>
      </c>
    </row>
    <row r="136" spans="1:16" x14ac:dyDescent="0.25">
      <c r="A136" s="1">
        <v>694.7</v>
      </c>
      <c r="B136" s="3">
        <v>9.6192083670653533E-4</v>
      </c>
      <c r="E136" s="1">
        <v>694.3</v>
      </c>
      <c r="F136" s="1">
        <v>1.5100000000000001E-3</v>
      </c>
      <c r="G136" s="1">
        <f t="shared" si="5"/>
        <v>0</v>
      </c>
      <c r="H136" s="1">
        <f>G136*$K$4/1000000*19274.4755*$K$5</f>
        <v>0</v>
      </c>
      <c r="I136" s="1"/>
      <c r="J136" s="1"/>
      <c r="K136" s="1"/>
      <c r="N136">
        <v>689.1</v>
      </c>
      <c r="O136">
        <v>0</v>
      </c>
      <c r="P136">
        <f t="shared" si="4"/>
        <v>0</v>
      </c>
    </row>
    <row r="137" spans="1:16" x14ac:dyDescent="0.25">
      <c r="A137" s="1">
        <v>695</v>
      </c>
      <c r="B137" s="3">
        <v>0</v>
      </c>
      <c r="E137" s="1">
        <v>694.7</v>
      </c>
      <c r="F137" s="1">
        <v>1.511E-3</v>
      </c>
      <c r="G137" s="1">
        <f t="shared" si="5"/>
        <v>2.4999999999992214E-6</v>
      </c>
      <c r="H137" s="1">
        <f>G137*$K$4/1000000*19274.4755*$K$5</f>
        <v>9.6192083670653533E-4</v>
      </c>
      <c r="I137" s="1"/>
      <c r="J137" s="1"/>
      <c r="K137" s="1"/>
      <c r="N137">
        <v>689.3</v>
      </c>
      <c r="O137">
        <v>0</v>
      </c>
      <c r="P137">
        <f t="shared" si="4"/>
        <v>0</v>
      </c>
    </row>
    <row r="138" spans="1:16" x14ac:dyDescent="0.25">
      <c r="A138" s="1">
        <v>695.6</v>
      </c>
      <c r="B138" s="3">
        <v>0</v>
      </c>
      <c r="E138" s="1">
        <v>695</v>
      </c>
      <c r="F138" s="1">
        <v>1.511E-3</v>
      </c>
      <c r="G138" s="1">
        <f t="shared" si="5"/>
        <v>0</v>
      </c>
      <c r="H138" s="1">
        <f>G138*$K$4/1000000*19274.4755*$K$5</f>
        <v>0</v>
      </c>
      <c r="I138" s="1"/>
      <c r="J138" s="1"/>
      <c r="K138" s="1"/>
      <c r="N138">
        <v>689.5</v>
      </c>
      <c r="O138">
        <v>0</v>
      </c>
      <c r="P138">
        <f t="shared" si="4"/>
        <v>0</v>
      </c>
    </row>
    <row r="139" spans="1:16" x14ac:dyDescent="0.25">
      <c r="A139" s="1">
        <v>695.7</v>
      </c>
      <c r="B139" s="3">
        <v>0</v>
      </c>
      <c r="E139" s="1">
        <v>695.6</v>
      </c>
      <c r="F139" s="1">
        <v>1.511E-3</v>
      </c>
      <c r="G139" s="1">
        <f t="shared" si="5"/>
        <v>0</v>
      </c>
      <c r="H139" s="1">
        <f>G139*$K$4/1000000*19274.4755*$K$5</f>
        <v>0</v>
      </c>
      <c r="I139" s="1"/>
      <c r="J139" s="1"/>
      <c r="K139" s="1"/>
      <c r="N139">
        <v>689.7</v>
      </c>
      <c r="O139">
        <v>0</v>
      </c>
      <c r="P139">
        <f t="shared" si="4"/>
        <v>0</v>
      </c>
    </row>
    <row r="140" spans="1:16" x14ac:dyDescent="0.25">
      <c r="A140" s="1">
        <v>696</v>
      </c>
      <c r="B140" s="3">
        <v>0</v>
      </c>
      <c r="E140" s="1">
        <v>695.7</v>
      </c>
      <c r="F140" s="1">
        <v>1.511E-3</v>
      </c>
      <c r="G140" s="1">
        <f t="shared" si="5"/>
        <v>0</v>
      </c>
      <c r="H140" s="1">
        <f>G140*$K$4/1000000*19274.4755*$K$5</f>
        <v>0</v>
      </c>
      <c r="I140" s="1"/>
      <c r="J140" s="1"/>
      <c r="K140" s="1"/>
      <c r="N140">
        <v>689.9</v>
      </c>
      <c r="O140">
        <v>0</v>
      </c>
      <c r="P140">
        <f t="shared" si="4"/>
        <v>0</v>
      </c>
    </row>
    <row r="141" spans="1:16" x14ac:dyDescent="0.25">
      <c r="A141" s="1">
        <v>696.4</v>
      </c>
      <c r="B141" s="3">
        <v>0</v>
      </c>
      <c r="E141" s="1">
        <v>696</v>
      </c>
      <c r="F141" s="1">
        <v>1.511E-3</v>
      </c>
      <c r="G141" s="1">
        <f t="shared" si="5"/>
        <v>0</v>
      </c>
      <c r="H141" s="1">
        <f>G141*$K$4/1000000*19274.4755*$K$5</f>
        <v>0</v>
      </c>
      <c r="I141" s="1"/>
      <c r="J141" s="1"/>
      <c r="K141" s="1"/>
      <c r="N141">
        <v>690.1</v>
      </c>
      <c r="O141">
        <v>0</v>
      </c>
      <c r="P141">
        <f t="shared" si="4"/>
        <v>0</v>
      </c>
    </row>
    <row r="142" spans="1:16" x14ac:dyDescent="0.25">
      <c r="A142" s="1">
        <v>697</v>
      </c>
      <c r="B142" s="3">
        <v>0</v>
      </c>
      <c r="E142" s="1">
        <v>696.4</v>
      </c>
      <c r="F142" s="1">
        <v>1.511E-3</v>
      </c>
      <c r="G142" s="1">
        <f t="shared" si="5"/>
        <v>0</v>
      </c>
      <c r="H142" s="1">
        <f>G142*$K$4/1000000*19274.4755*$K$5</f>
        <v>0</v>
      </c>
      <c r="I142" s="1"/>
      <c r="J142" s="1"/>
      <c r="K142" s="1"/>
      <c r="N142">
        <v>690.3</v>
      </c>
      <c r="O142">
        <v>0</v>
      </c>
      <c r="P142">
        <f t="shared" si="4"/>
        <v>0</v>
      </c>
    </row>
    <row r="143" spans="1:16" x14ac:dyDescent="0.25">
      <c r="A143" s="1">
        <v>697.4</v>
      </c>
      <c r="B143" s="3">
        <v>0</v>
      </c>
      <c r="E143" s="1">
        <v>697</v>
      </c>
      <c r="F143" s="1">
        <v>1.511E-3</v>
      </c>
      <c r="G143" s="1">
        <f t="shared" si="5"/>
        <v>0</v>
      </c>
      <c r="H143" s="1">
        <f>G143*$K$4/1000000*19274.4755*$K$5</f>
        <v>0</v>
      </c>
      <c r="I143" s="1"/>
      <c r="J143" s="1"/>
      <c r="K143" s="1"/>
      <c r="N143">
        <v>690.5</v>
      </c>
      <c r="O143">
        <v>0</v>
      </c>
      <c r="P143">
        <f t="shared" si="4"/>
        <v>0</v>
      </c>
    </row>
    <row r="144" spans="1:16" x14ac:dyDescent="0.25">
      <c r="A144" s="1">
        <v>697.7</v>
      </c>
      <c r="B144" s="3">
        <v>0</v>
      </c>
      <c r="E144" s="1">
        <v>697.4</v>
      </c>
      <c r="F144" s="1">
        <v>1.511E-3</v>
      </c>
      <c r="G144" s="1">
        <f t="shared" si="5"/>
        <v>0</v>
      </c>
      <c r="H144" s="1">
        <f>G144*$K$4/1000000*19274.4755*$K$5</f>
        <v>0</v>
      </c>
      <c r="I144" s="1"/>
      <c r="J144" s="1"/>
      <c r="K144" s="1"/>
      <c r="N144">
        <v>690.7</v>
      </c>
      <c r="O144">
        <v>4.9999999999995269E-6</v>
      </c>
      <c r="P144">
        <f t="shared" si="4"/>
        <v>4.2413483337745983E-6</v>
      </c>
    </row>
    <row r="145" spans="1:16" x14ac:dyDescent="0.25">
      <c r="A145" s="1">
        <v>698.1</v>
      </c>
      <c r="B145" s="3">
        <v>0</v>
      </c>
      <c r="E145" s="1">
        <v>697.7</v>
      </c>
      <c r="F145" s="1">
        <v>1.511E-3</v>
      </c>
      <c r="G145" s="1">
        <f t="shared" si="5"/>
        <v>0</v>
      </c>
      <c r="H145" s="1">
        <f>G145*$K$4/1000000*19274.4755*$K$5</f>
        <v>0</v>
      </c>
      <c r="I145" s="1"/>
      <c r="J145" s="1"/>
      <c r="K145" s="1"/>
      <c r="N145">
        <v>691</v>
      </c>
      <c r="O145">
        <v>0</v>
      </c>
      <c r="P145">
        <f t="shared" si="4"/>
        <v>0</v>
      </c>
    </row>
    <row r="146" spans="1:16" x14ac:dyDescent="0.25">
      <c r="A146" s="1">
        <v>698.7</v>
      </c>
      <c r="B146" s="3">
        <v>6.4128055780461742E-4</v>
      </c>
      <c r="E146" s="1">
        <v>698.1</v>
      </c>
      <c r="F146" s="1">
        <v>1.511E-3</v>
      </c>
      <c r="G146" s="1">
        <f t="shared" si="5"/>
        <v>0</v>
      </c>
      <c r="H146" s="1">
        <f>G146*$K$4/1000000*19274.4755*$K$5</f>
        <v>0</v>
      </c>
      <c r="I146" s="1"/>
      <c r="J146" s="1"/>
      <c r="K146" s="1"/>
      <c r="N146">
        <v>691.2</v>
      </c>
      <c r="O146">
        <v>0</v>
      </c>
      <c r="P146">
        <f t="shared" si="4"/>
        <v>0</v>
      </c>
    </row>
    <row r="147" spans="1:16" x14ac:dyDescent="0.25">
      <c r="A147" s="1">
        <v>699.2</v>
      </c>
      <c r="B147" s="3">
        <v>0</v>
      </c>
      <c r="E147" s="1">
        <v>698.7</v>
      </c>
      <c r="F147" s="1">
        <v>1.5120000000000001E-3</v>
      </c>
      <c r="G147" s="1">
        <f t="shared" si="5"/>
        <v>1.6666666666668246E-6</v>
      </c>
      <c r="H147" s="1">
        <f>G147*$K$4/1000000*19274.4755*$K$5</f>
        <v>6.4128055780461742E-4</v>
      </c>
      <c r="I147" s="1"/>
      <c r="J147" s="1"/>
      <c r="K147" s="1"/>
      <c r="N147">
        <v>691.3</v>
      </c>
      <c r="O147">
        <v>0</v>
      </c>
      <c r="P147">
        <f t="shared" si="4"/>
        <v>0</v>
      </c>
    </row>
    <row r="148" spans="1:16" x14ac:dyDescent="0.25">
      <c r="A148" s="1">
        <v>699.9</v>
      </c>
      <c r="B148" s="3">
        <v>0</v>
      </c>
      <c r="E148" s="1">
        <v>699.2</v>
      </c>
      <c r="F148" s="1">
        <v>1.5120000000000001E-3</v>
      </c>
      <c r="G148" s="1">
        <f t="shared" si="5"/>
        <v>0</v>
      </c>
      <c r="H148" s="1">
        <f>G148*$K$4/1000000*19274.4755*$K$5</f>
        <v>0</v>
      </c>
      <c r="I148" s="1"/>
      <c r="J148" s="1"/>
      <c r="K148" s="1"/>
      <c r="N148">
        <v>691.6</v>
      </c>
      <c r="O148">
        <v>0</v>
      </c>
      <c r="P148">
        <f t="shared" si="4"/>
        <v>0</v>
      </c>
    </row>
    <row r="149" spans="1:16" x14ac:dyDescent="0.25">
      <c r="A149" s="1">
        <v>700.4</v>
      </c>
      <c r="B149" s="3">
        <v>0</v>
      </c>
      <c r="E149" s="1">
        <v>699.9</v>
      </c>
      <c r="F149" s="1">
        <v>1.5120000000000001E-3</v>
      </c>
      <c r="G149" s="1">
        <f t="shared" si="5"/>
        <v>0</v>
      </c>
      <c r="H149" s="1">
        <f>G149*$K$4/1000000*19274.4755*$K$5</f>
        <v>0</v>
      </c>
      <c r="I149" s="1"/>
      <c r="J149" s="1"/>
      <c r="K149" s="1"/>
      <c r="N149">
        <v>691.8</v>
      </c>
      <c r="O149">
        <v>0</v>
      </c>
      <c r="P149">
        <f t="shared" si="4"/>
        <v>0</v>
      </c>
    </row>
    <row r="150" spans="1:16" x14ac:dyDescent="0.25">
      <c r="A150" s="1">
        <v>700.9</v>
      </c>
      <c r="B150" s="3">
        <v>0</v>
      </c>
      <c r="E150" s="1">
        <v>700.4</v>
      </c>
      <c r="F150" s="1">
        <v>1.5120000000000001E-3</v>
      </c>
      <c r="G150" s="1">
        <f t="shared" si="5"/>
        <v>0</v>
      </c>
      <c r="H150" s="1">
        <f>G150*$K$4/1000000*19274.4755*$K$5</f>
        <v>0</v>
      </c>
      <c r="I150" s="1"/>
      <c r="J150" s="1"/>
      <c r="K150" s="1"/>
      <c r="N150">
        <v>692.1</v>
      </c>
      <c r="O150">
        <v>0</v>
      </c>
      <c r="P150">
        <f t="shared" si="4"/>
        <v>0</v>
      </c>
    </row>
    <row r="151" spans="1:16" x14ac:dyDescent="0.25">
      <c r="A151" s="1">
        <v>701.4</v>
      </c>
      <c r="B151" s="3">
        <v>0</v>
      </c>
      <c r="E151" s="1">
        <v>700.9</v>
      </c>
      <c r="F151" s="1">
        <v>1.5120000000000001E-3</v>
      </c>
      <c r="G151" s="1">
        <f t="shared" si="5"/>
        <v>0</v>
      </c>
      <c r="H151" s="1">
        <f>G151*$K$4/1000000*19274.4755*$K$5</f>
        <v>0</v>
      </c>
      <c r="I151" s="1"/>
      <c r="J151" s="1"/>
      <c r="K151" s="1"/>
      <c r="N151">
        <v>692.4</v>
      </c>
      <c r="O151">
        <v>0</v>
      </c>
      <c r="P151">
        <f t="shared" si="4"/>
        <v>0</v>
      </c>
    </row>
    <row r="152" spans="1:16" x14ac:dyDescent="0.25">
      <c r="A152" s="1">
        <v>701.9</v>
      </c>
      <c r="B152" s="3">
        <v>0</v>
      </c>
      <c r="E152" s="1">
        <v>701.4</v>
      </c>
      <c r="F152" s="1">
        <v>1.5120000000000001E-3</v>
      </c>
      <c r="G152" s="1">
        <f t="shared" si="5"/>
        <v>0</v>
      </c>
      <c r="H152" s="1">
        <f>G152*$K$4/1000000*19274.4755*$K$5</f>
        <v>0</v>
      </c>
      <c r="I152" s="1"/>
      <c r="J152" s="1"/>
      <c r="K152" s="1"/>
      <c r="N152">
        <v>692.7</v>
      </c>
      <c r="O152">
        <v>0</v>
      </c>
      <c r="P152">
        <f t="shared" si="4"/>
        <v>0</v>
      </c>
    </row>
    <row r="153" spans="1:16" x14ac:dyDescent="0.25">
      <c r="A153" s="1">
        <v>702.3</v>
      </c>
      <c r="B153" s="3">
        <v>0</v>
      </c>
      <c r="E153" s="1">
        <v>701.9</v>
      </c>
      <c r="F153" s="1">
        <v>1.5120000000000001E-3</v>
      </c>
      <c r="G153" s="1">
        <f t="shared" si="5"/>
        <v>0</v>
      </c>
      <c r="H153" s="1">
        <f>G153*$K$4/1000000*19274.4755*$K$5</f>
        <v>0</v>
      </c>
      <c r="I153" s="1"/>
      <c r="J153" s="1"/>
      <c r="K153" s="1"/>
      <c r="N153">
        <v>693</v>
      </c>
      <c r="O153">
        <v>0</v>
      </c>
      <c r="P153">
        <f t="shared" si="4"/>
        <v>0</v>
      </c>
    </row>
    <row r="154" spans="1:16" x14ac:dyDescent="0.25">
      <c r="A154" s="1">
        <v>702.4</v>
      </c>
      <c r="B154" s="3">
        <v>3.8476833468261413E-3</v>
      </c>
      <c r="E154" s="1">
        <v>702.3</v>
      </c>
      <c r="F154" s="1">
        <v>1.5120000000000001E-3</v>
      </c>
      <c r="G154" s="1">
        <f t="shared" si="5"/>
        <v>0</v>
      </c>
      <c r="H154" s="1">
        <f>G154*$K$4/1000000*19274.4755*$K$5</f>
        <v>0</v>
      </c>
      <c r="I154" s="1"/>
      <c r="J154" s="1"/>
      <c r="K154" s="1"/>
      <c r="N154">
        <v>693.5</v>
      </c>
      <c r="O154">
        <v>0</v>
      </c>
      <c r="P154">
        <f t="shared" si="4"/>
        <v>0</v>
      </c>
    </row>
    <row r="155" spans="1:16" x14ac:dyDescent="0.25">
      <c r="A155" s="1">
        <v>702.6</v>
      </c>
      <c r="B155" s="3">
        <v>0</v>
      </c>
      <c r="E155" s="1">
        <v>702.4</v>
      </c>
      <c r="F155" s="1">
        <v>1.513E-3</v>
      </c>
      <c r="G155" s="1">
        <f t="shared" si="5"/>
        <v>9.9999999999968854E-6</v>
      </c>
      <c r="H155" s="1">
        <f>G155*$K$4/1000000*19274.4755*$K$5</f>
        <v>3.8476833468261413E-3</v>
      </c>
      <c r="I155" s="1"/>
      <c r="J155" s="1"/>
      <c r="K155" s="1"/>
      <c r="N155">
        <v>693.9</v>
      </c>
      <c r="O155">
        <v>0</v>
      </c>
      <c r="P155">
        <f t="shared" si="4"/>
        <v>0</v>
      </c>
    </row>
    <row r="156" spans="1:16" x14ac:dyDescent="0.25">
      <c r="A156" s="1">
        <v>702.8</v>
      </c>
      <c r="B156" s="3">
        <v>0</v>
      </c>
      <c r="E156" s="1">
        <v>702.6</v>
      </c>
      <c r="F156" s="1">
        <v>1.513E-3</v>
      </c>
      <c r="G156" s="1">
        <f t="shared" si="5"/>
        <v>0</v>
      </c>
      <c r="H156" s="1">
        <f>G156*$K$4/1000000*19274.4755*$K$5</f>
        <v>0</v>
      </c>
      <c r="N156">
        <v>694</v>
      </c>
      <c r="O156">
        <v>0</v>
      </c>
      <c r="P156">
        <f t="shared" si="4"/>
        <v>0</v>
      </c>
    </row>
    <row r="157" spans="1:16" x14ac:dyDescent="0.25">
      <c r="A157" s="1">
        <v>703.1</v>
      </c>
      <c r="B157" s="3">
        <v>0</v>
      </c>
      <c r="E157" s="1">
        <v>702.8</v>
      </c>
      <c r="F157" s="1">
        <v>1.513E-3</v>
      </c>
      <c r="G157" s="1">
        <f t="shared" si="5"/>
        <v>0</v>
      </c>
      <c r="H157" s="1">
        <f>G157*$K$4/1000000*19274.4755*$K$5</f>
        <v>0</v>
      </c>
      <c r="N157">
        <v>694.2</v>
      </c>
      <c r="O157">
        <v>0</v>
      </c>
      <c r="P157">
        <f t="shared" si="4"/>
        <v>0</v>
      </c>
    </row>
    <row r="158" spans="1:16" x14ac:dyDescent="0.25">
      <c r="A158" s="1">
        <v>703.3</v>
      </c>
      <c r="B158" s="3">
        <v>0</v>
      </c>
      <c r="E158" s="1">
        <v>703.1</v>
      </c>
      <c r="F158" s="1">
        <v>1.513E-3</v>
      </c>
      <c r="G158" s="1">
        <f t="shared" si="5"/>
        <v>0</v>
      </c>
      <c r="H158" s="1">
        <f>G158*$K$4/1000000*19274.4755*$K$5</f>
        <v>0</v>
      </c>
      <c r="N158">
        <v>694.6</v>
      </c>
      <c r="O158">
        <v>0</v>
      </c>
      <c r="P158">
        <f t="shared" si="4"/>
        <v>0</v>
      </c>
    </row>
    <row r="159" spans="1:16" x14ac:dyDescent="0.25">
      <c r="A159" s="1">
        <v>703.6</v>
      </c>
      <c r="B159" s="3">
        <v>0</v>
      </c>
      <c r="E159" s="1">
        <v>703.3</v>
      </c>
      <c r="F159" s="1">
        <v>1.513E-3</v>
      </c>
      <c r="G159" s="1">
        <f t="shared" si="5"/>
        <v>0</v>
      </c>
      <c r="H159" s="1">
        <f>G159*$K$4/1000000*19274.4755*$K$5</f>
        <v>0</v>
      </c>
      <c r="N159">
        <v>695</v>
      </c>
      <c r="O159">
        <v>2.499999999999932E-6</v>
      </c>
      <c r="P159">
        <f t="shared" si="4"/>
        <v>2.1206741668874423E-6</v>
      </c>
    </row>
    <row r="160" spans="1:16" x14ac:dyDescent="0.25">
      <c r="A160" s="1">
        <v>703.7</v>
      </c>
      <c r="B160" s="3">
        <v>0</v>
      </c>
      <c r="E160" s="1">
        <v>703.6</v>
      </c>
      <c r="F160" s="1">
        <v>1.513E-3</v>
      </c>
      <c r="G160" s="1">
        <f t="shared" si="5"/>
        <v>0</v>
      </c>
      <c r="H160" s="1">
        <f>G160*$K$4/1000000*19274.4755*$K$5</f>
        <v>0</v>
      </c>
      <c r="N160">
        <v>695.4</v>
      </c>
      <c r="O160">
        <v>0</v>
      </c>
      <c r="P160">
        <f t="shared" si="4"/>
        <v>0</v>
      </c>
    </row>
    <row r="161" spans="1:16" x14ac:dyDescent="0.25">
      <c r="A161" s="1">
        <v>704.1</v>
      </c>
      <c r="B161" s="3">
        <v>0</v>
      </c>
      <c r="E161" s="1">
        <v>703.7</v>
      </c>
      <c r="F161" s="1">
        <v>1.513E-3</v>
      </c>
      <c r="G161" s="1">
        <f t="shared" si="5"/>
        <v>0</v>
      </c>
      <c r="H161" s="1">
        <f>G161*$K$4/1000000*19274.4755*$K$5</f>
        <v>0</v>
      </c>
      <c r="N161">
        <v>696</v>
      </c>
      <c r="O161">
        <v>0</v>
      </c>
      <c r="P161">
        <f t="shared" si="4"/>
        <v>0</v>
      </c>
    </row>
    <row r="162" spans="1:16" x14ac:dyDescent="0.25">
      <c r="A162" s="1">
        <v>704.7</v>
      </c>
      <c r="B162" s="3">
        <v>0</v>
      </c>
      <c r="E162" s="1">
        <v>704.1</v>
      </c>
      <c r="F162" s="1">
        <v>1.513E-3</v>
      </c>
      <c r="G162" s="1">
        <f t="shared" si="5"/>
        <v>0</v>
      </c>
      <c r="H162" s="1">
        <f>G162*$K$4/1000000*19274.4755*$K$5</f>
        <v>0</v>
      </c>
      <c r="N162">
        <v>696.4</v>
      </c>
      <c r="O162">
        <v>0</v>
      </c>
      <c r="P162">
        <f t="shared" si="4"/>
        <v>0</v>
      </c>
    </row>
    <row r="163" spans="1:16" x14ac:dyDescent="0.25">
      <c r="A163" s="1">
        <v>705</v>
      </c>
      <c r="B163" s="3">
        <v>0</v>
      </c>
      <c r="E163" s="1">
        <v>704.7</v>
      </c>
      <c r="F163" s="1">
        <v>1.513E-3</v>
      </c>
      <c r="G163" s="1">
        <f t="shared" si="5"/>
        <v>0</v>
      </c>
      <c r="H163" s="1">
        <f>G163*$K$4/1000000*19274.4755*$K$5</f>
        <v>0</v>
      </c>
      <c r="N163">
        <v>696.9</v>
      </c>
      <c r="O163">
        <v>0</v>
      </c>
      <c r="P163">
        <f t="shared" si="4"/>
        <v>0</v>
      </c>
    </row>
    <row r="164" spans="1:16" x14ac:dyDescent="0.25">
      <c r="A164" s="1">
        <v>705.4</v>
      </c>
      <c r="B164" s="3">
        <v>0</v>
      </c>
      <c r="E164" s="1">
        <v>705</v>
      </c>
      <c r="F164" s="1">
        <v>1.513E-3</v>
      </c>
      <c r="G164" s="1">
        <f t="shared" si="5"/>
        <v>0</v>
      </c>
      <c r="H164" s="1">
        <f>G164*$K$4/1000000*19274.4755*$K$5</f>
        <v>0</v>
      </c>
      <c r="N164">
        <v>697.4</v>
      </c>
      <c r="O164">
        <v>0</v>
      </c>
      <c r="P164">
        <f t="shared" si="4"/>
        <v>0</v>
      </c>
    </row>
    <row r="165" spans="1:16" x14ac:dyDescent="0.25">
      <c r="A165" s="1">
        <v>705.8</v>
      </c>
      <c r="B165" s="3">
        <v>0</v>
      </c>
      <c r="E165" s="1">
        <v>705.4</v>
      </c>
      <c r="F165" s="1">
        <v>1.513E-3</v>
      </c>
      <c r="G165" s="1">
        <f t="shared" si="5"/>
        <v>0</v>
      </c>
      <c r="H165" s="1">
        <f>G165*$K$4/1000000*19274.4755*$K$5</f>
        <v>0</v>
      </c>
      <c r="N165">
        <v>697.9</v>
      </c>
      <c r="O165">
        <v>0</v>
      </c>
      <c r="P165">
        <f t="shared" si="4"/>
        <v>0</v>
      </c>
    </row>
    <row r="166" spans="1:16" x14ac:dyDescent="0.25">
      <c r="A166" s="1">
        <v>706.1</v>
      </c>
      <c r="B166" s="3">
        <v>0</v>
      </c>
      <c r="E166" s="1">
        <v>705.8</v>
      </c>
      <c r="F166" s="1">
        <v>1.513E-3</v>
      </c>
      <c r="G166" s="1">
        <f t="shared" si="5"/>
        <v>0</v>
      </c>
      <c r="H166" s="1">
        <f>G166*$K$4/1000000*19274.4755*$K$5</f>
        <v>0</v>
      </c>
      <c r="N166">
        <v>698.2</v>
      </c>
      <c r="O166">
        <v>0</v>
      </c>
      <c r="P166">
        <f t="shared" si="4"/>
        <v>0</v>
      </c>
    </row>
    <row r="167" spans="1:16" x14ac:dyDescent="0.25">
      <c r="A167" s="1">
        <v>706.4</v>
      </c>
      <c r="B167" s="3">
        <v>0</v>
      </c>
      <c r="E167" s="1">
        <v>706.1</v>
      </c>
      <c r="F167" s="1">
        <v>1.513E-3</v>
      </c>
      <c r="G167" s="1">
        <f t="shared" si="5"/>
        <v>0</v>
      </c>
      <c r="H167" s="1">
        <f>G167*$K$4/1000000*19274.4755*$K$5</f>
        <v>0</v>
      </c>
      <c r="N167">
        <v>698.7</v>
      </c>
      <c r="O167">
        <v>2.0000000000002655E-6</v>
      </c>
      <c r="P167">
        <f t="shared" si="4"/>
        <v>1.6965393335102252E-6</v>
      </c>
    </row>
    <row r="168" spans="1:16" x14ac:dyDescent="0.25">
      <c r="A168" s="1">
        <v>707.1</v>
      </c>
      <c r="B168" s="3">
        <v>0</v>
      </c>
      <c r="E168" s="1">
        <v>706.4</v>
      </c>
      <c r="F168" s="1">
        <v>1.513E-3</v>
      </c>
      <c r="G168" s="1">
        <f t="shared" si="5"/>
        <v>0</v>
      </c>
      <c r="H168" s="1">
        <f>G168*$K$4/1000000*19274.4755*$K$5</f>
        <v>0</v>
      </c>
      <c r="N168">
        <v>699.2</v>
      </c>
      <c r="O168">
        <v>0</v>
      </c>
      <c r="P168">
        <f t="shared" si="4"/>
        <v>0</v>
      </c>
    </row>
    <row r="169" spans="1:16" x14ac:dyDescent="0.25">
      <c r="A169" s="1">
        <v>707.2</v>
      </c>
      <c r="B169" s="3">
        <v>0</v>
      </c>
      <c r="E169" s="1">
        <v>707.1</v>
      </c>
      <c r="F169" s="1">
        <v>1.513E-3</v>
      </c>
      <c r="G169" s="1">
        <f t="shared" si="5"/>
        <v>0</v>
      </c>
      <c r="H169" s="1">
        <f>G169*$K$4/1000000*19274.4755*$K$5</f>
        <v>0</v>
      </c>
      <c r="N169">
        <v>699.6</v>
      </c>
      <c r="O169">
        <v>0</v>
      </c>
      <c r="P169">
        <f t="shared" si="4"/>
        <v>0</v>
      </c>
    </row>
    <row r="170" spans="1:16" x14ac:dyDescent="0.25">
      <c r="A170" s="1">
        <v>707.3</v>
      </c>
      <c r="B170" s="3">
        <v>0</v>
      </c>
      <c r="E170" s="1">
        <v>707.2</v>
      </c>
      <c r="F170" s="1">
        <v>1.513E-3</v>
      </c>
      <c r="G170" s="1">
        <f t="shared" si="5"/>
        <v>0</v>
      </c>
      <c r="H170" s="1">
        <f>G170*$K$4/1000000*19274.4755*$K$5</f>
        <v>0</v>
      </c>
      <c r="N170">
        <v>700</v>
      </c>
      <c r="O170">
        <v>0</v>
      </c>
      <c r="P170">
        <f t="shared" si="4"/>
        <v>0</v>
      </c>
    </row>
    <row r="171" spans="1:16" x14ac:dyDescent="0.25">
      <c r="A171" s="1">
        <v>707.5</v>
      </c>
      <c r="B171" s="3">
        <v>0</v>
      </c>
      <c r="E171" s="1">
        <v>707.3</v>
      </c>
      <c r="F171" s="1">
        <v>1.513E-3</v>
      </c>
      <c r="G171" s="1">
        <f t="shared" si="5"/>
        <v>0</v>
      </c>
      <c r="H171" s="1">
        <f>G171*$K$4/1000000*19274.4755*$K$5</f>
        <v>0</v>
      </c>
      <c r="N171">
        <v>700.7</v>
      </c>
      <c r="O171">
        <v>0</v>
      </c>
      <c r="P171">
        <f t="shared" si="4"/>
        <v>0</v>
      </c>
    </row>
    <row r="172" spans="1:16" x14ac:dyDescent="0.25">
      <c r="A172" s="1">
        <v>708</v>
      </c>
      <c r="B172" s="3">
        <v>7.6953666936540319E-4</v>
      </c>
      <c r="E172" s="1">
        <v>707.5</v>
      </c>
      <c r="F172" s="1">
        <v>1.513E-3</v>
      </c>
      <c r="G172" s="1">
        <f t="shared" si="5"/>
        <v>0</v>
      </c>
      <c r="H172" s="1">
        <f>G172*$K$4/1000000*19274.4755*$K$5</f>
        <v>0</v>
      </c>
      <c r="N172">
        <v>701</v>
      </c>
      <c r="O172">
        <v>0</v>
      </c>
      <c r="P172">
        <f t="shared" si="4"/>
        <v>0</v>
      </c>
    </row>
    <row r="173" spans="1:16" x14ac:dyDescent="0.25">
      <c r="A173" s="1">
        <v>708.3</v>
      </c>
      <c r="B173" s="3">
        <v>0</v>
      </c>
      <c r="E173" s="1">
        <v>708</v>
      </c>
      <c r="F173" s="1">
        <v>1.5139999999999999E-3</v>
      </c>
      <c r="G173" s="1">
        <f t="shared" si="5"/>
        <v>1.9999999999998318E-6</v>
      </c>
      <c r="H173" s="1">
        <f>G173*$K$4/1000000*19274.4755*$K$5</f>
        <v>7.6953666936540319E-4</v>
      </c>
      <c r="N173">
        <v>701.6</v>
      </c>
      <c r="O173">
        <v>0</v>
      </c>
      <c r="P173">
        <f t="shared" si="4"/>
        <v>0</v>
      </c>
    </row>
    <row r="174" spans="1:16" x14ac:dyDescent="0.25">
      <c r="A174" s="1">
        <v>708.6</v>
      </c>
      <c r="B174" s="3">
        <v>0</v>
      </c>
      <c r="E174" s="1">
        <v>708.3</v>
      </c>
      <c r="F174" s="1">
        <v>1.5139999999999999E-3</v>
      </c>
      <c r="G174" s="1">
        <f t="shared" si="5"/>
        <v>0</v>
      </c>
      <c r="H174" s="1">
        <f>G174*$K$4/1000000*19274.4755*$K$5</f>
        <v>0</v>
      </c>
      <c r="N174">
        <v>702</v>
      </c>
      <c r="O174">
        <v>0</v>
      </c>
      <c r="P174">
        <f t="shared" si="4"/>
        <v>0</v>
      </c>
    </row>
    <row r="175" spans="1:16" x14ac:dyDescent="0.25">
      <c r="A175" s="1">
        <v>708.7</v>
      </c>
      <c r="B175" s="3">
        <v>0</v>
      </c>
      <c r="E175" s="1">
        <v>708.6</v>
      </c>
      <c r="F175" s="1">
        <v>1.5139999999999999E-3</v>
      </c>
      <c r="G175" s="1">
        <f t="shared" si="5"/>
        <v>0</v>
      </c>
      <c r="H175" s="1">
        <f>G175*$K$4/1000000*19274.4755*$K$5</f>
        <v>0</v>
      </c>
      <c r="N175">
        <v>702.1</v>
      </c>
      <c r="O175">
        <v>0</v>
      </c>
      <c r="P175">
        <f t="shared" si="4"/>
        <v>0</v>
      </c>
    </row>
    <row r="176" spans="1:16" x14ac:dyDescent="0.25">
      <c r="A176" s="1">
        <v>709.2</v>
      </c>
      <c r="B176" s="3">
        <v>0</v>
      </c>
      <c r="E176" s="1">
        <v>708.7</v>
      </c>
      <c r="F176" s="1">
        <v>1.5139999999999999E-3</v>
      </c>
      <c r="G176" s="1">
        <f t="shared" si="5"/>
        <v>0</v>
      </c>
      <c r="H176" s="1">
        <f>G176*$K$4/1000000*19274.4755*$K$5</f>
        <v>0</v>
      </c>
      <c r="N176">
        <v>702.3</v>
      </c>
      <c r="O176">
        <v>0</v>
      </c>
      <c r="P176">
        <f t="shared" si="4"/>
        <v>0</v>
      </c>
    </row>
    <row r="177" spans="1:16" x14ac:dyDescent="0.25">
      <c r="A177" s="1">
        <v>709.9</v>
      </c>
      <c r="B177" s="3">
        <v>0</v>
      </c>
      <c r="E177" s="1">
        <v>709.2</v>
      </c>
      <c r="F177" s="1">
        <v>1.5139999999999999E-3</v>
      </c>
      <c r="G177" s="1">
        <f t="shared" si="5"/>
        <v>0</v>
      </c>
      <c r="H177" s="1">
        <f>G177*$K$4/1000000*19274.4755*$K$5</f>
        <v>0</v>
      </c>
      <c r="N177">
        <v>702.5</v>
      </c>
      <c r="O177">
        <v>0</v>
      </c>
      <c r="P177">
        <f t="shared" si="4"/>
        <v>0</v>
      </c>
    </row>
    <row r="178" spans="1:16" x14ac:dyDescent="0.25">
      <c r="A178" s="1">
        <v>710.3</v>
      </c>
      <c r="B178" s="3">
        <v>0</v>
      </c>
      <c r="E178" s="1">
        <v>709.9</v>
      </c>
      <c r="F178" s="1">
        <v>1.5139999999999999E-3</v>
      </c>
      <c r="G178" s="1">
        <f t="shared" si="5"/>
        <v>0</v>
      </c>
      <c r="H178" s="1">
        <f>G178*$K$4/1000000*19274.4755*$K$5</f>
        <v>0</v>
      </c>
      <c r="N178">
        <v>702.8</v>
      </c>
      <c r="O178">
        <v>3.3333333333335582E-6</v>
      </c>
      <c r="P178">
        <f t="shared" si="4"/>
        <v>2.8275655558501902E-6</v>
      </c>
    </row>
    <row r="179" spans="1:16" x14ac:dyDescent="0.25">
      <c r="A179" s="1">
        <v>710.4</v>
      </c>
      <c r="B179" s="3">
        <v>0</v>
      </c>
      <c r="E179" s="1">
        <v>710.3</v>
      </c>
      <c r="F179" s="1">
        <v>1.5139999999999999E-3</v>
      </c>
      <c r="G179" s="1">
        <f t="shared" si="5"/>
        <v>0</v>
      </c>
      <c r="H179" s="1">
        <f>G179*$K$4/1000000*19274.4755*$K$5</f>
        <v>0</v>
      </c>
      <c r="N179">
        <v>702.9</v>
      </c>
      <c r="O179">
        <v>0</v>
      </c>
      <c r="P179">
        <f t="shared" si="4"/>
        <v>0</v>
      </c>
    </row>
    <row r="180" spans="1:16" x14ac:dyDescent="0.25">
      <c r="A180" s="1">
        <v>711.2</v>
      </c>
      <c r="B180" s="3">
        <v>0</v>
      </c>
      <c r="E180" s="1">
        <v>710.4</v>
      </c>
      <c r="F180" s="1">
        <v>1.5139999999999999E-3</v>
      </c>
      <c r="G180" s="1">
        <f t="shared" si="5"/>
        <v>0</v>
      </c>
      <c r="H180" s="1">
        <f>G180*$K$4/1000000*19274.4755*$K$5</f>
        <v>0</v>
      </c>
      <c r="N180">
        <v>703.5</v>
      </c>
      <c r="O180">
        <v>0</v>
      </c>
      <c r="P180">
        <f t="shared" si="4"/>
        <v>0</v>
      </c>
    </row>
    <row r="181" spans="1:16" x14ac:dyDescent="0.25">
      <c r="A181" s="1">
        <v>711.6</v>
      </c>
      <c r="B181" s="3">
        <v>0</v>
      </c>
      <c r="E181" s="1">
        <v>711.2</v>
      </c>
      <c r="F181" s="1">
        <v>1.5139999999999999E-3</v>
      </c>
      <c r="G181" s="1">
        <f t="shared" si="5"/>
        <v>0</v>
      </c>
      <c r="H181" s="1">
        <f>G181*$K$4/1000000*19274.4755*$K$5</f>
        <v>0</v>
      </c>
      <c r="N181">
        <v>704.1</v>
      </c>
      <c r="O181">
        <v>0</v>
      </c>
      <c r="P181">
        <f t="shared" si="4"/>
        <v>0</v>
      </c>
    </row>
    <row r="182" spans="1:16" x14ac:dyDescent="0.25">
      <c r="A182" s="1">
        <v>711.7</v>
      </c>
      <c r="B182" s="3">
        <v>0</v>
      </c>
      <c r="E182" s="1">
        <v>711.6</v>
      </c>
      <c r="F182" s="1">
        <v>1.5139999999999999E-3</v>
      </c>
      <c r="G182" s="1">
        <f t="shared" si="5"/>
        <v>0</v>
      </c>
      <c r="H182" s="1">
        <f>G182*$K$4/1000000*19274.4755*$K$5</f>
        <v>0</v>
      </c>
      <c r="N182">
        <v>704.8</v>
      </c>
      <c r="O182">
        <v>0</v>
      </c>
      <c r="P182">
        <f t="shared" si="4"/>
        <v>0</v>
      </c>
    </row>
    <row r="183" spans="1:16" x14ac:dyDescent="0.25">
      <c r="A183" s="1">
        <v>711.8</v>
      </c>
      <c r="B183" s="3">
        <v>0</v>
      </c>
      <c r="E183" s="1">
        <v>711.7</v>
      </c>
      <c r="F183" s="1">
        <v>1.5139999999999999E-3</v>
      </c>
      <c r="G183" s="1">
        <f t="shared" si="5"/>
        <v>0</v>
      </c>
      <c r="H183" s="1">
        <f>G183*$K$4/1000000*19274.4755*$K$5</f>
        <v>0</v>
      </c>
      <c r="N183">
        <v>705.1</v>
      </c>
      <c r="O183">
        <v>0</v>
      </c>
      <c r="P183">
        <f t="shared" si="4"/>
        <v>0</v>
      </c>
    </row>
    <row r="184" spans="1:16" x14ac:dyDescent="0.25">
      <c r="A184" s="1">
        <v>712</v>
      </c>
      <c r="B184" s="3">
        <v>0</v>
      </c>
      <c r="E184" s="1">
        <v>711.8</v>
      </c>
      <c r="F184" s="1">
        <v>1.5139999999999999E-3</v>
      </c>
      <c r="G184" s="1">
        <f t="shared" si="5"/>
        <v>0</v>
      </c>
      <c r="H184" s="1">
        <f>G184*$K$4/1000000*19274.4755*$K$5</f>
        <v>0</v>
      </c>
      <c r="N184">
        <v>705.6</v>
      </c>
      <c r="O184">
        <v>0</v>
      </c>
      <c r="P184">
        <f t="shared" si="4"/>
        <v>0</v>
      </c>
    </row>
    <row r="185" spans="1:16" x14ac:dyDescent="0.25">
      <c r="A185" s="1">
        <v>712.2</v>
      </c>
      <c r="B185" s="3">
        <v>0</v>
      </c>
      <c r="E185" s="1">
        <v>712</v>
      </c>
      <c r="F185" s="1">
        <v>1.5139999999999999E-3</v>
      </c>
      <c r="G185" s="1">
        <f t="shared" si="5"/>
        <v>0</v>
      </c>
      <c r="H185" s="1">
        <f>G185*$K$4/1000000*19274.4755*$K$5</f>
        <v>0</v>
      </c>
      <c r="N185">
        <v>705.8</v>
      </c>
      <c r="O185">
        <v>0</v>
      </c>
      <c r="P185">
        <f t="shared" si="4"/>
        <v>0</v>
      </c>
    </row>
    <row r="186" spans="1:16" x14ac:dyDescent="0.25">
      <c r="A186" s="1">
        <v>712.6</v>
      </c>
      <c r="B186" s="3">
        <v>9.6192083670701737E-4</v>
      </c>
      <c r="E186" s="1">
        <v>712.2</v>
      </c>
      <c r="F186" s="1">
        <v>1.5139999999999999E-3</v>
      </c>
      <c r="G186" s="1">
        <f t="shared" si="5"/>
        <v>0</v>
      </c>
      <c r="H186" s="1">
        <f>G186*$K$4/1000000*19274.4755*$K$5</f>
        <v>0</v>
      </c>
      <c r="N186">
        <v>705.9</v>
      </c>
      <c r="O186">
        <v>0</v>
      </c>
      <c r="P186">
        <f t="shared" si="4"/>
        <v>0</v>
      </c>
    </row>
    <row r="187" spans="1:16" x14ac:dyDescent="0.25">
      <c r="A187" s="1">
        <v>712.9</v>
      </c>
      <c r="B187" s="3">
        <v>0</v>
      </c>
      <c r="E187" s="1">
        <v>712.6</v>
      </c>
      <c r="F187" s="1">
        <v>1.5150000000000001E-3</v>
      </c>
      <c r="G187" s="1">
        <f t="shared" si="5"/>
        <v>2.5000000000004741E-6</v>
      </c>
      <c r="H187" s="1">
        <f>G187*$K$4/1000000*19274.4755*$K$5</f>
        <v>9.6192083670701737E-4</v>
      </c>
      <c r="N187">
        <v>706.5</v>
      </c>
      <c r="O187">
        <v>0</v>
      </c>
      <c r="P187">
        <f t="shared" si="4"/>
        <v>0</v>
      </c>
    </row>
    <row r="188" spans="1:16" x14ac:dyDescent="0.25">
      <c r="A188" s="1">
        <v>713.3</v>
      </c>
      <c r="B188" s="3">
        <v>0</v>
      </c>
      <c r="E188" s="1">
        <v>712.9</v>
      </c>
      <c r="F188" s="1">
        <v>1.5150000000000001E-3</v>
      </c>
      <c r="G188" s="1">
        <f t="shared" si="5"/>
        <v>0</v>
      </c>
      <c r="H188" s="1">
        <f>G188*$K$4/1000000*19274.4755*$K$5</f>
        <v>0</v>
      </c>
      <c r="N188">
        <v>707.3</v>
      </c>
      <c r="O188">
        <v>0</v>
      </c>
      <c r="P188">
        <f t="shared" si="4"/>
        <v>0</v>
      </c>
    </row>
    <row r="189" spans="1:16" x14ac:dyDescent="0.25">
      <c r="A189" s="1">
        <v>713.5</v>
      </c>
      <c r="B189" s="3">
        <v>0</v>
      </c>
      <c r="E189" s="1">
        <v>713.3</v>
      </c>
      <c r="F189" s="1">
        <v>1.5150000000000001E-3</v>
      </c>
      <c r="G189" s="1">
        <f t="shared" si="5"/>
        <v>0</v>
      </c>
      <c r="H189" s="1">
        <f>G189*$K$4/1000000*19274.4755*$K$5</f>
        <v>0</v>
      </c>
      <c r="N189">
        <v>707.8</v>
      </c>
      <c r="O189">
        <v>0</v>
      </c>
      <c r="P189">
        <f t="shared" si="4"/>
        <v>0</v>
      </c>
    </row>
    <row r="190" spans="1:16" x14ac:dyDescent="0.25">
      <c r="A190" s="1">
        <v>713.9</v>
      </c>
      <c r="B190" s="3">
        <v>0</v>
      </c>
      <c r="E190" s="1">
        <v>713.5</v>
      </c>
      <c r="F190" s="1">
        <v>1.5150000000000001E-3</v>
      </c>
      <c r="G190" s="1">
        <f t="shared" si="5"/>
        <v>0</v>
      </c>
      <c r="H190" s="1">
        <f>G190*$K$4/1000000*19274.4755*$K$5</f>
        <v>0</v>
      </c>
      <c r="N190">
        <v>708.2</v>
      </c>
      <c r="O190">
        <v>0</v>
      </c>
      <c r="P190">
        <f t="shared" si="4"/>
        <v>0</v>
      </c>
    </row>
    <row r="191" spans="1:16" x14ac:dyDescent="0.25">
      <c r="A191" s="1">
        <v>714.2</v>
      </c>
      <c r="B191" s="3">
        <v>0</v>
      </c>
      <c r="E191" s="1">
        <v>713.9</v>
      </c>
      <c r="F191" s="1">
        <v>1.5150000000000001E-3</v>
      </c>
      <c r="G191" s="1">
        <f t="shared" si="5"/>
        <v>0</v>
      </c>
      <c r="H191" s="1">
        <f>G191*$K$4/1000000*19274.4755*$K$5</f>
        <v>0</v>
      </c>
      <c r="N191">
        <v>708.7</v>
      </c>
      <c r="O191">
        <v>0</v>
      </c>
      <c r="P191">
        <f t="shared" si="4"/>
        <v>0</v>
      </c>
    </row>
    <row r="192" spans="1:16" x14ac:dyDescent="0.25">
      <c r="A192" s="1">
        <v>714.7</v>
      </c>
      <c r="B192" s="3">
        <v>0</v>
      </c>
      <c r="E192" s="1">
        <v>714.2</v>
      </c>
      <c r="F192" s="1">
        <v>1.5150000000000001E-3</v>
      </c>
      <c r="G192" s="1">
        <f t="shared" si="5"/>
        <v>0</v>
      </c>
      <c r="H192" s="1">
        <f>G192*$K$4/1000000*19274.4755*$K$5</f>
        <v>0</v>
      </c>
      <c r="N192">
        <v>708.8</v>
      </c>
      <c r="O192">
        <v>0</v>
      </c>
      <c r="P192">
        <f t="shared" si="4"/>
        <v>0</v>
      </c>
    </row>
    <row r="193" spans="1:16" x14ac:dyDescent="0.25">
      <c r="A193" s="1">
        <v>715</v>
      </c>
      <c r="B193" s="3">
        <v>0</v>
      </c>
      <c r="E193" s="1">
        <v>714.7</v>
      </c>
      <c r="F193" s="1">
        <v>1.5150000000000001E-3</v>
      </c>
      <c r="G193" s="1">
        <f t="shared" si="5"/>
        <v>0</v>
      </c>
      <c r="H193" s="1">
        <f>G193*$K$4/1000000*19274.4755*$K$5</f>
        <v>0</v>
      </c>
      <c r="N193">
        <v>709.3</v>
      </c>
      <c r="O193">
        <v>0</v>
      </c>
      <c r="P193">
        <f t="shared" ref="P193:P255" si="6">O193*$K$4/1000000*19274.4755</f>
        <v>0</v>
      </c>
    </row>
    <row r="194" spans="1:16" x14ac:dyDescent="0.25">
      <c r="A194" s="1">
        <v>715.2</v>
      </c>
      <c r="B194" s="3">
        <v>0</v>
      </c>
      <c r="E194" s="1">
        <v>715</v>
      </c>
      <c r="F194" s="1">
        <v>1.5150000000000001E-3</v>
      </c>
      <c r="G194" s="1">
        <f t="shared" si="5"/>
        <v>0</v>
      </c>
      <c r="H194" s="1">
        <f>G194*$K$4/1000000*19274.4755*$K$5</f>
        <v>0</v>
      </c>
      <c r="N194">
        <v>709.7</v>
      </c>
      <c r="O194">
        <v>0</v>
      </c>
      <c r="P194">
        <f t="shared" si="6"/>
        <v>0</v>
      </c>
    </row>
    <row r="195" spans="1:16" x14ac:dyDescent="0.25">
      <c r="A195" s="1">
        <v>715.4</v>
      </c>
      <c r="B195" s="3">
        <v>0</v>
      </c>
      <c r="E195" s="1">
        <v>715.2</v>
      </c>
      <c r="F195" s="1">
        <v>1.5150000000000001E-3</v>
      </c>
      <c r="G195" s="1">
        <f t="shared" si="5"/>
        <v>0</v>
      </c>
      <c r="H195" s="1">
        <f>G195*$K$4/1000000*19274.4755*$K$5</f>
        <v>0</v>
      </c>
      <c r="N195">
        <v>710.5</v>
      </c>
      <c r="O195">
        <v>0</v>
      </c>
      <c r="P195">
        <f t="shared" si="6"/>
        <v>0</v>
      </c>
    </row>
    <row r="196" spans="1:16" x14ac:dyDescent="0.25">
      <c r="A196" s="1">
        <v>715.6</v>
      </c>
      <c r="B196" s="3">
        <v>0</v>
      </c>
      <c r="E196" s="1">
        <v>715.4</v>
      </c>
      <c r="F196" s="1">
        <v>1.5150000000000001E-3</v>
      </c>
      <c r="G196" s="1">
        <f t="shared" si="5"/>
        <v>0</v>
      </c>
      <c r="H196" s="1">
        <f>G196*$K$4/1000000*19274.4755*$K$5</f>
        <v>0</v>
      </c>
      <c r="N196">
        <v>710.7</v>
      </c>
      <c r="O196">
        <v>0</v>
      </c>
      <c r="P196">
        <f t="shared" si="6"/>
        <v>0</v>
      </c>
    </row>
    <row r="197" spans="1:16" x14ac:dyDescent="0.25">
      <c r="A197" s="1">
        <v>715.8</v>
      </c>
      <c r="B197" s="3">
        <v>0</v>
      </c>
      <c r="E197" s="1">
        <v>715.6</v>
      </c>
      <c r="F197" s="1">
        <v>1.5150000000000001E-3</v>
      </c>
      <c r="G197" s="1">
        <f t="shared" ref="G197:G260" si="7">(F197-F196)/(E197-E196)</f>
        <v>0</v>
      </c>
      <c r="H197" s="1">
        <f>G197*$K$4/1000000*19274.4755*$K$5</f>
        <v>0</v>
      </c>
      <c r="N197">
        <v>711</v>
      </c>
      <c r="O197">
        <v>0</v>
      </c>
      <c r="P197">
        <f t="shared" si="6"/>
        <v>0</v>
      </c>
    </row>
    <row r="198" spans="1:16" x14ac:dyDescent="0.25">
      <c r="A198" s="1">
        <v>716</v>
      </c>
      <c r="B198" s="3">
        <v>0</v>
      </c>
      <c r="E198" s="1">
        <v>715.8</v>
      </c>
      <c r="F198" s="1">
        <v>1.5150000000000001E-3</v>
      </c>
      <c r="G198" s="1">
        <f t="shared" si="7"/>
        <v>0</v>
      </c>
      <c r="H198" s="1">
        <f>G198*$K$4/1000000*19274.4755*$K$5</f>
        <v>0</v>
      </c>
      <c r="N198">
        <v>711.3</v>
      </c>
      <c r="O198">
        <v>0</v>
      </c>
      <c r="P198">
        <f t="shared" si="6"/>
        <v>0</v>
      </c>
    </row>
    <row r="199" spans="1:16" x14ac:dyDescent="0.25">
      <c r="A199" s="1">
        <v>716.2</v>
      </c>
      <c r="B199" s="3">
        <v>0</v>
      </c>
      <c r="E199" s="1">
        <v>716</v>
      </c>
      <c r="F199" s="1">
        <v>1.5150000000000001E-3</v>
      </c>
      <c r="G199" s="1">
        <f t="shared" si="7"/>
        <v>0</v>
      </c>
      <c r="H199" s="1">
        <f>G199*$K$4/1000000*19274.4755*$K$5</f>
        <v>0</v>
      </c>
      <c r="N199">
        <v>711.7</v>
      </c>
      <c r="O199">
        <v>0</v>
      </c>
      <c r="P199">
        <f t="shared" si="6"/>
        <v>0</v>
      </c>
    </row>
    <row r="200" spans="1:16" x14ac:dyDescent="0.25">
      <c r="A200" s="1">
        <v>716.4</v>
      </c>
      <c r="B200" s="3">
        <v>1.9238416734141638E-3</v>
      </c>
      <c r="E200" s="1">
        <v>716.2</v>
      </c>
      <c r="F200" s="1">
        <v>1.5150000000000001E-3</v>
      </c>
      <c r="G200" s="1">
        <f t="shared" si="7"/>
        <v>0</v>
      </c>
      <c r="H200" s="1">
        <f>G200*$K$4/1000000*19274.4755*$K$5</f>
        <v>0</v>
      </c>
      <c r="N200">
        <v>712.1</v>
      </c>
      <c r="O200">
        <v>2.499999999999932E-6</v>
      </c>
      <c r="P200">
        <f t="shared" si="6"/>
        <v>2.1206741668874423E-6</v>
      </c>
    </row>
    <row r="201" spans="1:16" x14ac:dyDescent="0.25">
      <c r="A201" s="1">
        <v>716.5</v>
      </c>
      <c r="B201" s="3">
        <v>0</v>
      </c>
      <c r="E201" s="1">
        <v>716.4</v>
      </c>
      <c r="F201" s="1">
        <v>1.516E-3</v>
      </c>
      <c r="G201" s="1">
        <f t="shared" si="7"/>
        <v>5.0000000000012845E-6</v>
      </c>
      <c r="H201" s="1">
        <f>G201*$K$4/1000000*19274.4755*$K$5</f>
        <v>1.9238416734141638E-3</v>
      </c>
      <c r="N201">
        <v>713.1</v>
      </c>
      <c r="O201">
        <v>0</v>
      </c>
      <c r="P201">
        <f t="shared" si="6"/>
        <v>0</v>
      </c>
    </row>
    <row r="202" spans="1:16" x14ac:dyDescent="0.25">
      <c r="A202" s="1">
        <v>716.8</v>
      </c>
      <c r="B202" s="3">
        <v>0</v>
      </c>
      <c r="E202" s="1">
        <v>716.5</v>
      </c>
      <c r="F202" s="1">
        <v>1.516E-3</v>
      </c>
      <c r="G202" s="1">
        <f t="shared" si="7"/>
        <v>0</v>
      </c>
      <c r="H202" s="1">
        <f>G202*$K$4/1000000*19274.4755*$K$5</f>
        <v>0</v>
      </c>
      <c r="N202">
        <v>713.5</v>
      </c>
      <c r="O202">
        <v>0</v>
      </c>
      <c r="P202">
        <f t="shared" si="6"/>
        <v>0</v>
      </c>
    </row>
    <row r="203" spans="1:16" x14ac:dyDescent="0.25">
      <c r="A203" s="1">
        <v>717</v>
      </c>
      <c r="B203" s="3">
        <v>0</v>
      </c>
      <c r="E203" s="1">
        <v>716.8</v>
      </c>
      <c r="F203" s="1">
        <v>1.516E-3</v>
      </c>
      <c r="G203" s="1">
        <f t="shared" si="7"/>
        <v>0</v>
      </c>
      <c r="H203" s="1">
        <f>G203*$K$4/1000000*19274.4755*$K$5</f>
        <v>0</v>
      </c>
      <c r="N203">
        <v>713.8</v>
      </c>
      <c r="O203">
        <v>0</v>
      </c>
      <c r="P203">
        <f t="shared" si="6"/>
        <v>0</v>
      </c>
    </row>
    <row r="204" spans="1:16" x14ac:dyDescent="0.25">
      <c r="A204" s="1">
        <v>717.5</v>
      </c>
      <c r="B204" s="3">
        <v>0</v>
      </c>
      <c r="E204" s="1">
        <v>717</v>
      </c>
      <c r="F204" s="1">
        <v>1.516E-3</v>
      </c>
      <c r="G204" s="1">
        <f t="shared" si="7"/>
        <v>0</v>
      </c>
      <c r="H204" s="1">
        <f>G204*$K$4/1000000*19274.4755*$K$5</f>
        <v>0</v>
      </c>
      <c r="N204">
        <v>714</v>
      </c>
      <c r="O204">
        <v>0</v>
      </c>
      <c r="P204">
        <f t="shared" si="6"/>
        <v>0</v>
      </c>
    </row>
    <row r="205" spans="1:16" x14ac:dyDescent="0.25">
      <c r="A205" s="1">
        <v>717.7</v>
      </c>
      <c r="B205" s="3">
        <v>0</v>
      </c>
      <c r="E205" s="1">
        <v>717.5</v>
      </c>
      <c r="F205" s="1">
        <v>1.516E-3</v>
      </c>
      <c r="G205" s="1">
        <f t="shared" si="7"/>
        <v>0</v>
      </c>
      <c r="H205" s="1">
        <f>G205*$K$4/1000000*19274.4755*$K$5</f>
        <v>0</v>
      </c>
      <c r="N205">
        <v>714.4</v>
      </c>
      <c r="O205">
        <v>0</v>
      </c>
      <c r="P205">
        <f t="shared" si="6"/>
        <v>0</v>
      </c>
    </row>
    <row r="206" spans="1:16" x14ac:dyDescent="0.25">
      <c r="A206" s="1">
        <v>717.9</v>
      </c>
      <c r="B206" s="3">
        <v>0</v>
      </c>
      <c r="E206" s="1">
        <v>717.7</v>
      </c>
      <c r="F206" s="1">
        <v>1.516E-3</v>
      </c>
      <c r="G206" s="1">
        <f t="shared" si="7"/>
        <v>0</v>
      </c>
      <c r="H206" s="1">
        <f>G206*$K$4/1000000*19274.4755*$K$5</f>
        <v>0</v>
      </c>
      <c r="N206">
        <v>714.8</v>
      </c>
      <c r="O206">
        <v>0</v>
      </c>
      <c r="P206">
        <f t="shared" si="6"/>
        <v>0</v>
      </c>
    </row>
    <row r="207" spans="1:16" x14ac:dyDescent="0.25">
      <c r="A207" s="1">
        <v>718.3</v>
      </c>
      <c r="B207" s="3">
        <v>0</v>
      </c>
      <c r="E207" s="1">
        <v>717.9</v>
      </c>
      <c r="F207" s="1">
        <v>1.516E-3</v>
      </c>
      <c r="G207" s="1">
        <f t="shared" si="7"/>
        <v>0</v>
      </c>
      <c r="H207" s="1">
        <f>G207*$K$4/1000000*19274.4755*$K$5</f>
        <v>0</v>
      </c>
      <c r="N207">
        <v>715.9</v>
      </c>
      <c r="O207">
        <v>0</v>
      </c>
      <c r="P207">
        <f t="shared" si="6"/>
        <v>0</v>
      </c>
    </row>
    <row r="208" spans="1:16" x14ac:dyDescent="0.25">
      <c r="A208" s="1">
        <v>718.5</v>
      </c>
      <c r="B208" s="3">
        <v>0</v>
      </c>
      <c r="E208" s="1">
        <v>718.3</v>
      </c>
      <c r="F208" s="1">
        <v>1.516E-3</v>
      </c>
      <c r="G208" s="1">
        <f t="shared" si="7"/>
        <v>0</v>
      </c>
      <c r="H208" s="1">
        <f>G208*$K$4/1000000*19274.4755*$K$5</f>
        <v>0</v>
      </c>
      <c r="N208">
        <v>716.4</v>
      </c>
      <c r="O208">
        <v>0</v>
      </c>
      <c r="P208">
        <f t="shared" si="6"/>
        <v>0</v>
      </c>
    </row>
    <row r="209" spans="1:16" x14ac:dyDescent="0.25">
      <c r="A209" s="1">
        <v>718.7</v>
      </c>
      <c r="B209" s="3">
        <v>0</v>
      </c>
      <c r="E209" s="1">
        <v>718.5</v>
      </c>
      <c r="F209" s="1">
        <v>1.516E-3</v>
      </c>
      <c r="G209" s="1">
        <f t="shared" si="7"/>
        <v>0</v>
      </c>
      <c r="H209" s="1">
        <f>G209*$K$4/1000000*19274.4755*$K$5</f>
        <v>0</v>
      </c>
      <c r="N209">
        <v>716.6</v>
      </c>
      <c r="O209">
        <v>0</v>
      </c>
      <c r="P209">
        <f t="shared" si="6"/>
        <v>0</v>
      </c>
    </row>
    <row r="210" spans="1:16" x14ac:dyDescent="0.25">
      <c r="A210" s="1">
        <v>718.8</v>
      </c>
      <c r="B210" s="3">
        <v>0</v>
      </c>
      <c r="E210" s="1">
        <v>718.7</v>
      </c>
      <c r="F210" s="1">
        <v>1.516E-3</v>
      </c>
      <c r="G210" s="1">
        <f t="shared" si="7"/>
        <v>0</v>
      </c>
      <c r="H210" s="1">
        <f>G210*$K$4/1000000*19274.4755*$K$5</f>
        <v>0</v>
      </c>
      <c r="N210">
        <v>717</v>
      </c>
      <c r="O210">
        <v>0</v>
      </c>
      <c r="P210">
        <f t="shared" si="6"/>
        <v>0</v>
      </c>
    </row>
    <row r="211" spans="1:16" x14ac:dyDescent="0.25">
      <c r="A211" s="1">
        <v>719.1</v>
      </c>
      <c r="B211" s="3">
        <v>0</v>
      </c>
      <c r="E211" s="1">
        <v>718.8</v>
      </c>
      <c r="F211" s="1">
        <v>1.516E-3</v>
      </c>
      <c r="G211" s="1">
        <f t="shared" si="7"/>
        <v>0</v>
      </c>
      <c r="H211" s="1">
        <f>G211*$K$4/1000000*19274.4755*$K$5</f>
        <v>0</v>
      </c>
      <c r="N211">
        <v>717.4</v>
      </c>
      <c r="O211">
        <v>0</v>
      </c>
      <c r="P211">
        <f t="shared" si="6"/>
        <v>0</v>
      </c>
    </row>
    <row r="212" spans="1:16" x14ac:dyDescent="0.25">
      <c r="A212" s="1">
        <v>719.5</v>
      </c>
      <c r="B212" s="3">
        <v>0</v>
      </c>
      <c r="E212" s="1">
        <v>719.1</v>
      </c>
      <c r="F212" s="1">
        <v>1.516E-3</v>
      </c>
      <c r="G212" s="1">
        <f t="shared" si="7"/>
        <v>0</v>
      </c>
      <c r="H212" s="1">
        <f>G212*$K$4/1000000*19274.4755*$K$5</f>
        <v>0</v>
      </c>
      <c r="N212">
        <v>717.5</v>
      </c>
      <c r="O212">
        <v>0</v>
      </c>
      <c r="P212">
        <f t="shared" si="6"/>
        <v>0</v>
      </c>
    </row>
    <row r="213" spans="1:16" x14ac:dyDescent="0.25">
      <c r="A213" s="1">
        <v>719.8</v>
      </c>
      <c r="B213" s="3">
        <v>0</v>
      </c>
      <c r="E213" s="1">
        <v>719.5</v>
      </c>
      <c r="F213" s="1">
        <v>1.516E-3</v>
      </c>
      <c r="G213" s="1">
        <f t="shared" si="7"/>
        <v>0</v>
      </c>
      <c r="H213" s="1">
        <f>G213*$K$4/1000000*19274.4755*$K$5</f>
        <v>0</v>
      </c>
      <c r="N213">
        <v>717.6</v>
      </c>
      <c r="O213">
        <v>0</v>
      </c>
      <c r="P213">
        <f t="shared" si="6"/>
        <v>0</v>
      </c>
    </row>
    <row r="214" spans="1:16" x14ac:dyDescent="0.25">
      <c r="A214" s="1">
        <v>720</v>
      </c>
      <c r="B214" s="3">
        <v>0</v>
      </c>
      <c r="E214" s="1">
        <v>719.8</v>
      </c>
      <c r="F214" s="1">
        <v>1.516E-3</v>
      </c>
      <c r="G214" s="1">
        <f t="shared" si="7"/>
        <v>0</v>
      </c>
      <c r="H214" s="1">
        <f>G214*$K$4/1000000*19274.4755*$K$5</f>
        <v>0</v>
      </c>
      <c r="N214">
        <v>717.7</v>
      </c>
      <c r="O214">
        <v>0</v>
      </c>
      <c r="P214">
        <f t="shared" si="6"/>
        <v>0</v>
      </c>
    </row>
    <row r="215" spans="1:16" x14ac:dyDescent="0.25">
      <c r="A215" s="1">
        <v>720.1</v>
      </c>
      <c r="B215" s="3">
        <v>0</v>
      </c>
      <c r="E215" s="1">
        <v>720</v>
      </c>
      <c r="F215" s="1">
        <v>1.516E-3</v>
      </c>
      <c r="G215" s="1">
        <f t="shared" si="7"/>
        <v>0</v>
      </c>
      <c r="H215" s="1">
        <f>G215*$K$4/1000000*19274.4755*$K$5</f>
        <v>0</v>
      </c>
      <c r="N215">
        <v>717.8</v>
      </c>
      <c r="O215">
        <v>0</v>
      </c>
      <c r="P215">
        <f t="shared" si="6"/>
        <v>0</v>
      </c>
    </row>
    <row r="216" spans="1:16" x14ac:dyDescent="0.25">
      <c r="A216" s="1">
        <v>720.5</v>
      </c>
      <c r="B216" s="3">
        <v>9.6192083670680866E-4</v>
      </c>
      <c r="E216" s="1">
        <v>720.1</v>
      </c>
      <c r="F216" s="1">
        <v>1.516E-3</v>
      </c>
      <c r="G216" s="1">
        <f t="shared" si="7"/>
        <v>0</v>
      </c>
      <c r="H216" s="1">
        <f>G216*$K$4/1000000*19274.4755*$K$5</f>
        <v>0</v>
      </c>
      <c r="N216">
        <v>718</v>
      </c>
      <c r="O216">
        <v>0</v>
      </c>
      <c r="P216">
        <f t="shared" si="6"/>
        <v>0</v>
      </c>
    </row>
    <row r="217" spans="1:16" x14ac:dyDescent="0.25">
      <c r="A217" s="1">
        <v>720.7</v>
      </c>
      <c r="B217" s="3">
        <v>0</v>
      </c>
      <c r="E217" s="1">
        <v>720.5</v>
      </c>
      <c r="F217" s="1">
        <v>1.5169999999999999E-3</v>
      </c>
      <c r="G217" s="1">
        <f t="shared" si="7"/>
        <v>2.499999999999932E-6</v>
      </c>
      <c r="H217" s="1">
        <f>G217*$K$4/1000000*19274.4755*$K$5</f>
        <v>9.6192083670680866E-4</v>
      </c>
      <c r="N217">
        <v>718.2</v>
      </c>
      <c r="O217">
        <v>0</v>
      </c>
      <c r="P217">
        <f t="shared" si="6"/>
        <v>0</v>
      </c>
    </row>
    <row r="218" spans="1:16" x14ac:dyDescent="0.25">
      <c r="A218" s="1">
        <v>720.9</v>
      </c>
      <c r="B218" s="3">
        <v>0</v>
      </c>
      <c r="E218" s="1">
        <v>720.7</v>
      </c>
      <c r="F218" s="1">
        <v>1.5169999999999999E-3</v>
      </c>
      <c r="G218" s="1">
        <f t="shared" si="7"/>
        <v>0</v>
      </c>
      <c r="H218" s="1">
        <f>G218*$K$4/1000000*19274.4755*$K$5</f>
        <v>0</v>
      </c>
      <c r="N218">
        <v>718.3</v>
      </c>
      <c r="O218">
        <v>0</v>
      </c>
      <c r="P218">
        <f t="shared" si="6"/>
        <v>0</v>
      </c>
    </row>
    <row r="219" spans="1:16" x14ac:dyDescent="0.25">
      <c r="A219" s="1">
        <v>721</v>
      </c>
      <c r="B219" s="3">
        <v>0</v>
      </c>
      <c r="E219" s="1">
        <v>720.9</v>
      </c>
      <c r="F219" s="1">
        <v>1.5169999999999999E-3</v>
      </c>
      <c r="G219" s="1">
        <f t="shared" si="7"/>
        <v>0</v>
      </c>
      <c r="H219" s="1">
        <f>G219*$K$4/1000000*19274.4755*$K$5</f>
        <v>0</v>
      </c>
      <c r="N219">
        <v>718.6</v>
      </c>
      <c r="O219">
        <v>0</v>
      </c>
      <c r="P219">
        <f t="shared" si="6"/>
        <v>0</v>
      </c>
    </row>
    <row r="220" spans="1:16" x14ac:dyDescent="0.25">
      <c r="A220" s="1">
        <v>721.3</v>
      </c>
      <c r="B220" s="3">
        <v>0</v>
      </c>
      <c r="E220" s="1">
        <v>721</v>
      </c>
      <c r="F220" s="1">
        <v>1.5169999999999999E-3</v>
      </c>
      <c r="G220" s="1">
        <f t="shared" si="7"/>
        <v>0</v>
      </c>
      <c r="H220" s="1">
        <f>G220*$K$4/1000000*19274.4755*$K$5</f>
        <v>0</v>
      </c>
      <c r="N220">
        <v>718.7</v>
      </c>
      <c r="O220">
        <v>0</v>
      </c>
      <c r="P220">
        <f t="shared" si="6"/>
        <v>0</v>
      </c>
    </row>
    <row r="221" spans="1:16" x14ac:dyDescent="0.25">
      <c r="A221" s="1">
        <v>721.5</v>
      </c>
      <c r="B221" s="3">
        <v>0</v>
      </c>
      <c r="E221" s="1">
        <v>721.3</v>
      </c>
      <c r="F221" s="1">
        <v>1.5169999999999999E-3</v>
      </c>
      <c r="G221" s="1">
        <f t="shared" si="7"/>
        <v>0</v>
      </c>
      <c r="H221" s="1">
        <f>G221*$K$4/1000000*19274.4755*$K$5</f>
        <v>0</v>
      </c>
      <c r="N221">
        <v>718.9</v>
      </c>
      <c r="O221">
        <v>0</v>
      </c>
      <c r="P221">
        <f t="shared" si="6"/>
        <v>0</v>
      </c>
    </row>
    <row r="222" spans="1:16" x14ac:dyDescent="0.25">
      <c r="A222" s="1">
        <v>721.8</v>
      </c>
      <c r="B222" s="3">
        <v>0</v>
      </c>
      <c r="E222" s="1">
        <v>721.5</v>
      </c>
      <c r="F222" s="1">
        <v>1.5169999999999999E-3</v>
      </c>
      <c r="G222" s="1">
        <f t="shared" si="7"/>
        <v>0</v>
      </c>
      <c r="H222" s="1">
        <f>G222*$K$4/1000000*19274.4755*$K$5</f>
        <v>0</v>
      </c>
      <c r="N222">
        <v>719.1</v>
      </c>
      <c r="O222">
        <v>0</v>
      </c>
      <c r="P222">
        <f t="shared" si="6"/>
        <v>0</v>
      </c>
    </row>
    <row r="223" spans="1:16" x14ac:dyDescent="0.25">
      <c r="A223" s="1">
        <v>721.9</v>
      </c>
      <c r="B223" s="3">
        <v>0</v>
      </c>
      <c r="E223" s="1">
        <v>721.8</v>
      </c>
      <c r="F223" s="1">
        <v>1.5169999999999999E-3</v>
      </c>
      <c r="G223" s="1">
        <f t="shared" si="7"/>
        <v>0</v>
      </c>
      <c r="H223" s="1">
        <f>G223*$K$4/1000000*19274.4755*$K$5</f>
        <v>0</v>
      </c>
      <c r="N223">
        <v>719.2</v>
      </c>
      <c r="O223">
        <v>0</v>
      </c>
      <c r="P223">
        <f t="shared" si="6"/>
        <v>0</v>
      </c>
    </row>
    <row r="224" spans="1:16" x14ac:dyDescent="0.25">
      <c r="A224" s="1">
        <v>722.1</v>
      </c>
      <c r="B224" s="3">
        <v>0</v>
      </c>
      <c r="E224" s="1">
        <v>721.9</v>
      </c>
      <c r="F224" s="1">
        <v>1.5169999999999999E-3</v>
      </c>
      <c r="G224" s="1">
        <f t="shared" si="7"/>
        <v>0</v>
      </c>
      <c r="H224" s="1">
        <f>G224*$K$4/1000000*19274.4755*$K$5</f>
        <v>0</v>
      </c>
      <c r="N224">
        <v>719.5</v>
      </c>
      <c r="O224">
        <v>0</v>
      </c>
      <c r="P224">
        <f t="shared" si="6"/>
        <v>0</v>
      </c>
    </row>
    <row r="225" spans="1:16" x14ac:dyDescent="0.25">
      <c r="A225" s="1">
        <v>722.3</v>
      </c>
      <c r="B225" s="3">
        <v>0</v>
      </c>
      <c r="E225" s="1">
        <v>722.1</v>
      </c>
      <c r="F225" s="1">
        <v>1.5169999999999999E-3</v>
      </c>
      <c r="G225" s="1">
        <f t="shared" si="7"/>
        <v>0</v>
      </c>
      <c r="H225" s="1">
        <f>G225*$K$4/1000000*19274.4755*$K$5</f>
        <v>0</v>
      </c>
      <c r="N225">
        <v>719.7</v>
      </c>
      <c r="O225">
        <v>0</v>
      </c>
      <c r="P225">
        <f t="shared" si="6"/>
        <v>0</v>
      </c>
    </row>
    <row r="226" spans="1:16" x14ac:dyDescent="0.25">
      <c r="A226" s="1">
        <v>722.5</v>
      </c>
      <c r="B226" s="3">
        <v>0</v>
      </c>
      <c r="E226" s="1">
        <v>722.3</v>
      </c>
      <c r="F226" s="1">
        <v>1.5169999999999999E-3</v>
      </c>
      <c r="G226" s="1">
        <f t="shared" si="7"/>
        <v>0</v>
      </c>
      <c r="H226" s="1">
        <f>G226*$K$4/1000000*19274.4755*$K$5</f>
        <v>0</v>
      </c>
      <c r="N226">
        <v>719.8</v>
      </c>
      <c r="O226">
        <v>0</v>
      </c>
      <c r="P226">
        <f t="shared" si="6"/>
        <v>0</v>
      </c>
    </row>
    <row r="227" spans="1:16" x14ac:dyDescent="0.25">
      <c r="A227" s="1">
        <v>722.8</v>
      </c>
      <c r="B227" s="3">
        <v>0</v>
      </c>
      <c r="E227" s="1">
        <v>722.5</v>
      </c>
      <c r="F227" s="1">
        <v>1.5169999999999999E-3</v>
      </c>
      <c r="G227" s="1">
        <f t="shared" si="7"/>
        <v>0</v>
      </c>
      <c r="H227" s="1">
        <f>G227*$K$4/1000000*19274.4755*$K$5</f>
        <v>0</v>
      </c>
      <c r="N227">
        <v>720</v>
      </c>
      <c r="O227">
        <v>4.9999999999995269E-6</v>
      </c>
      <c r="P227">
        <f t="shared" si="6"/>
        <v>4.2413483337745983E-6</v>
      </c>
    </row>
    <row r="228" spans="1:16" x14ac:dyDescent="0.25">
      <c r="A228" s="1">
        <v>723</v>
      </c>
      <c r="B228" s="3">
        <v>0</v>
      </c>
      <c r="E228" s="1">
        <v>722.8</v>
      </c>
      <c r="F228" s="1">
        <v>1.5169999999999999E-3</v>
      </c>
      <c r="G228" s="1">
        <f t="shared" si="7"/>
        <v>0</v>
      </c>
      <c r="H228" s="1">
        <f>G228*$K$4/1000000*19274.4755*$K$5</f>
        <v>0</v>
      </c>
      <c r="N228">
        <v>720.3</v>
      </c>
      <c r="O228">
        <v>0</v>
      </c>
      <c r="P228">
        <f t="shared" si="6"/>
        <v>0</v>
      </c>
    </row>
    <row r="229" spans="1:16" x14ac:dyDescent="0.25">
      <c r="A229" s="1">
        <v>723.2</v>
      </c>
      <c r="B229" s="3">
        <v>0</v>
      </c>
      <c r="E229" s="1">
        <v>723</v>
      </c>
      <c r="F229" s="1">
        <v>1.5169999999999999E-3</v>
      </c>
      <c r="G229" s="1">
        <f t="shared" si="7"/>
        <v>0</v>
      </c>
      <c r="H229" s="1">
        <f>G229*$K$4/1000000*19274.4755*$K$5</f>
        <v>0</v>
      </c>
      <c r="N229">
        <v>720.6</v>
      </c>
      <c r="O229">
        <v>0</v>
      </c>
      <c r="P229">
        <f t="shared" si="6"/>
        <v>0</v>
      </c>
    </row>
    <row r="230" spans="1:16" x14ac:dyDescent="0.25">
      <c r="A230" s="1">
        <v>723.4</v>
      </c>
      <c r="B230" s="3">
        <v>0</v>
      </c>
      <c r="E230" s="1">
        <v>723.2</v>
      </c>
      <c r="F230" s="1">
        <v>1.5169999999999999E-3</v>
      </c>
      <c r="G230" s="1">
        <f t="shared" si="7"/>
        <v>0</v>
      </c>
      <c r="H230" s="1">
        <f>G230*$K$4/1000000*19274.4755*$K$5</f>
        <v>0</v>
      </c>
      <c r="N230">
        <v>721.1</v>
      </c>
      <c r="O230">
        <v>0</v>
      </c>
      <c r="P230">
        <f t="shared" si="6"/>
        <v>0</v>
      </c>
    </row>
    <row r="231" spans="1:16" x14ac:dyDescent="0.25">
      <c r="A231" s="1">
        <v>723.5</v>
      </c>
      <c r="B231" s="3">
        <v>0</v>
      </c>
      <c r="E231" s="1">
        <v>723.4</v>
      </c>
      <c r="F231" s="1">
        <v>1.5169999999999999E-3</v>
      </c>
      <c r="G231" s="1">
        <f t="shared" si="7"/>
        <v>0</v>
      </c>
      <c r="H231" s="1">
        <f>G231*$K$4/1000000*19274.4755*$K$5</f>
        <v>0</v>
      </c>
      <c r="N231">
        <v>721.4</v>
      </c>
      <c r="O231">
        <v>0</v>
      </c>
      <c r="P231">
        <f t="shared" si="6"/>
        <v>0</v>
      </c>
    </row>
    <row r="232" spans="1:16" x14ac:dyDescent="0.25">
      <c r="A232" s="1">
        <v>723.7</v>
      </c>
      <c r="B232" s="3">
        <v>0</v>
      </c>
      <c r="E232" s="1">
        <v>723.5</v>
      </c>
      <c r="F232" s="1">
        <v>1.5169999999999999E-3</v>
      </c>
      <c r="G232" s="1">
        <f t="shared" si="7"/>
        <v>0</v>
      </c>
      <c r="H232" s="1">
        <f>G232*$K$4/1000000*19274.4755*$K$5</f>
        <v>0</v>
      </c>
      <c r="N232">
        <v>721.8</v>
      </c>
      <c r="O232">
        <v>0</v>
      </c>
      <c r="P232">
        <f t="shared" si="6"/>
        <v>0</v>
      </c>
    </row>
    <row r="233" spans="1:16" x14ac:dyDescent="0.25">
      <c r="A233" s="1">
        <v>723.9</v>
      </c>
      <c r="B233" s="3">
        <v>0</v>
      </c>
      <c r="E233" s="1">
        <v>723.7</v>
      </c>
      <c r="F233" s="1">
        <v>1.5169999999999999E-3</v>
      </c>
      <c r="G233" s="1">
        <f t="shared" si="7"/>
        <v>0</v>
      </c>
      <c r="H233" s="1">
        <f>G233*$K$4/1000000*19274.4755*$K$5</f>
        <v>0</v>
      </c>
      <c r="N233">
        <v>722</v>
      </c>
      <c r="O233">
        <v>0</v>
      </c>
      <c r="P233">
        <f t="shared" si="6"/>
        <v>0</v>
      </c>
    </row>
    <row r="234" spans="1:16" x14ac:dyDescent="0.25">
      <c r="A234" s="1">
        <v>724</v>
      </c>
      <c r="B234" s="3">
        <v>0</v>
      </c>
      <c r="E234" s="1">
        <v>723.9</v>
      </c>
      <c r="F234" s="1">
        <v>1.5169999999999999E-3</v>
      </c>
      <c r="G234" s="1">
        <f t="shared" si="7"/>
        <v>0</v>
      </c>
      <c r="H234" s="1">
        <f>G234*$K$4/1000000*19274.4755*$K$5</f>
        <v>0</v>
      </c>
      <c r="N234">
        <v>722.3</v>
      </c>
      <c r="O234">
        <v>0</v>
      </c>
      <c r="P234">
        <f t="shared" si="6"/>
        <v>0</v>
      </c>
    </row>
    <row r="235" spans="1:16" x14ac:dyDescent="0.25">
      <c r="A235" s="1">
        <v>724.1</v>
      </c>
      <c r="B235" s="3">
        <v>0</v>
      </c>
      <c r="E235" s="1">
        <v>724</v>
      </c>
      <c r="F235" s="1">
        <v>1.5169999999999999E-3</v>
      </c>
      <c r="G235" s="1">
        <f t="shared" si="7"/>
        <v>0</v>
      </c>
      <c r="H235" s="1">
        <f>G235*$K$4/1000000*19274.4755*$K$5</f>
        <v>0</v>
      </c>
      <c r="N235">
        <v>722.6</v>
      </c>
      <c r="O235">
        <v>0</v>
      </c>
      <c r="P235">
        <f t="shared" si="6"/>
        <v>0</v>
      </c>
    </row>
    <row r="236" spans="1:16" x14ac:dyDescent="0.25">
      <c r="A236" s="1">
        <v>724.2</v>
      </c>
      <c r="B236" s="3">
        <v>3.8476833468269749E-3</v>
      </c>
      <c r="E236" s="1">
        <v>724.1</v>
      </c>
      <c r="F236" s="1">
        <v>1.5169999999999999E-3</v>
      </c>
      <c r="G236" s="1">
        <f t="shared" si="7"/>
        <v>0</v>
      </c>
      <c r="H236" s="1">
        <f>G236*$K$4/1000000*19274.4755*$K$5</f>
        <v>0</v>
      </c>
      <c r="N236">
        <v>722.9</v>
      </c>
      <c r="O236">
        <v>0</v>
      </c>
      <c r="P236">
        <f t="shared" si="6"/>
        <v>0</v>
      </c>
    </row>
    <row r="237" spans="1:16" x14ac:dyDescent="0.25">
      <c r="A237" s="1">
        <v>724.3</v>
      </c>
      <c r="B237" s="3">
        <v>0</v>
      </c>
      <c r="E237" s="1">
        <v>724.2</v>
      </c>
      <c r="F237" s="1">
        <v>1.518E-3</v>
      </c>
      <c r="G237" s="1">
        <f t="shared" si="7"/>
        <v>9.9999999999990538E-6</v>
      </c>
      <c r="H237" s="1">
        <f>G237*$K$4/1000000*19274.4755*$K$5</f>
        <v>3.8476833468269749E-3</v>
      </c>
      <c r="N237">
        <v>723.5</v>
      </c>
      <c r="O237">
        <v>0</v>
      </c>
      <c r="P237">
        <f t="shared" si="6"/>
        <v>0</v>
      </c>
    </row>
    <row r="238" spans="1:16" x14ac:dyDescent="0.25">
      <c r="A238" s="1">
        <v>724.4</v>
      </c>
      <c r="B238" s="3">
        <v>0</v>
      </c>
      <c r="E238" s="1">
        <v>724.3</v>
      </c>
      <c r="F238" s="1">
        <v>1.518E-3</v>
      </c>
      <c r="G238" s="1">
        <f t="shared" si="7"/>
        <v>0</v>
      </c>
      <c r="H238" s="1">
        <f>G238*$K$4/1000000*19274.4755*$K$5</f>
        <v>0</v>
      </c>
      <c r="N238">
        <v>723.9</v>
      </c>
      <c r="O238">
        <v>2.499999999999932E-6</v>
      </c>
      <c r="P238">
        <f t="shared" si="6"/>
        <v>2.1206741668874423E-6</v>
      </c>
    </row>
    <row r="239" spans="1:16" x14ac:dyDescent="0.25">
      <c r="A239" s="1">
        <v>724.5</v>
      </c>
      <c r="B239" s="3">
        <v>0</v>
      </c>
      <c r="E239" s="1">
        <v>724.4</v>
      </c>
      <c r="F239" s="1">
        <v>1.518E-3</v>
      </c>
      <c r="G239" s="1">
        <f t="shared" si="7"/>
        <v>0</v>
      </c>
      <c r="H239" s="1">
        <f>G239*$K$4/1000000*19274.4755*$K$5</f>
        <v>0</v>
      </c>
      <c r="N239">
        <v>724.2</v>
      </c>
      <c r="O239">
        <v>0</v>
      </c>
      <c r="P239">
        <f t="shared" si="6"/>
        <v>0</v>
      </c>
    </row>
    <row r="240" spans="1:16" x14ac:dyDescent="0.25">
      <c r="A240" s="1">
        <v>724.7</v>
      </c>
      <c r="B240" s="3">
        <v>0</v>
      </c>
      <c r="E240" s="1">
        <v>724.5</v>
      </c>
      <c r="F240" s="1">
        <v>1.518E-3</v>
      </c>
      <c r="G240" s="1">
        <f t="shared" si="7"/>
        <v>0</v>
      </c>
      <c r="H240" s="1">
        <f>G240*$K$4/1000000*19274.4755*$K$5</f>
        <v>0</v>
      </c>
      <c r="N240">
        <v>724.4</v>
      </c>
      <c r="O240">
        <v>0</v>
      </c>
      <c r="P240">
        <f t="shared" si="6"/>
        <v>0</v>
      </c>
    </row>
    <row r="241" spans="1:16" x14ac:dyDescent="0.25">
      <c r="A241" s="1">
        <v>724.9</v>
      </c>
      <c r="B241" s="3">
        <v>0</v>
      </c>
      <c r="E241" s="1">
        <v>724.7</v>
      </c>
      <c r="F241" s="1">
        <v>1.518E-3</v>
      </c>
      <c r="G241" s="1">
        <f t="shared" si="7"/>
        <v>0</v>
      </c>
      <c r="H241" s="1">
        <f>G241*$K$4/1000000*19274.4755*$K$5</f>
        <v>0</v>
      </c>
      <c r="N241">
        <v>724.7</v>
      </c>
      <c r="O241">
        <v>0</v>
      </c>
      <c r="P241">
        <f t="shared" si="6"/>
        <v>0</v>
      </c>
    </row>
    <row r="242" spans="1:16" x14ac:dyDescent="0.25">
      <c r="A242" s="1">
        <v>725.1</v>
      </c>
      <c r="B242" s="3">
        <v>0</v>
      </c>
      <c r="E242" s="1">
        <v>724.9</v>
      </c>
      <c r="F242" s="1">
        <v>1.518E-3</v>
      </c>
      <c r="G242" s="1">
        <f t="shared" si="7"/>
        <v>0</v>
      </c>
      <c r="H242" s="1">
        <f>G242*$K$4/1000000*19274.4755*$K$5</f>
        <v>0</v>
      </c>
      <c r="N242">
        <v>724.9</v>
      </c>
      <c r="O242">
        <v>0</v>
      </c>
      <c r="P242">
        <f t="shared" si="6"/>
        <v>0</v>
      </c>
    </row>
    <row r="243" spans="1:16" x14ac:dyDescent="0.25">
      <c r="A243" s="1">
        <v>725.2</v>
      </c>
      <c r="B243" s="3">
        <v>0</v>
      </c>
      <c r="E243" s="1">
        <v>725.1</v>
      </c>
      <c r="F243" s="1">
        <v>1.518E-3</v>
      </c>
      <c r="G243" s="1">
        <f t="shared" si="7"/>
        <v>0</v>
      </c>
      <c r="H243" s="1">
        <f>G243*$K$4/1000000*19274.4755*$K$5</f>
        <v>0</v>
      </c>
      <c r="N243">
        <v>725.1</v>
      </c>
      <c r="O243">
        <v>0</v>
      </c>
      <c r="P243">
        <f t="shared" si="6"/>
        <v>0</v>
      </c>
    </row>
    <row r="244" spans="1:16" x14ac:dyDescent="0.25">
      <c r="A244" s="1">
        <v>725.4</v>
      </c>
      <c r="B244" s="3">
        <v>0</v>
      </c>
      <c r="E244" s="1">
        <v>725.2</v>
      </c>
      <c r="F244" s="1">
        <v>1.518E-3</v>
      </c>
      <c r="G244" s="1">
        <f t="shared" si="7"/>
        <v>0</v>
      </c>
      <c r="H244" s="1">
        <f>G244*$K$4/1000000*19274.4755*$K$5</f>
        <v>0</v>
      </c>
      <c r="N244">
        <v>725.2</v>
      </c>
      <c r="O244">
        <v>0</v>
      </c>
      <c r="P244">
        <f t="shared" si="6"/>
        <v>0</v>
      </c>
    </row>
    <row r="245" spans="1:16" x14ac:dyDescent="0.25">
      <c r="A245" s="1">
        <v>725.5</v>
      </c>
      <c r="B245" s="3">
        <v>0</v>
      </c>
      <c r="E245" s="1">
        <v>725.4</v>
      </c>
      <c r="F245" s="1">
        <v>1.518E-3</v>
      </c>
      <c r="G245" s="1">
        <f t="shared" si="7"/>
        <v>0</v>
      </c>
      <c r="H245" s="1">
        <f>G245*$K$4/1000000*19274.4755*$K$5</f>
        <v>0</v>
      </c>
      <c r="N245">
        <v>725.3</v>
      </c>
      <c r="O245">
        <v>0</v>
      </c>
      <c r="P245">
        <f t="shared" si="6"/>
        <v>0</v>
      </c>
    </row>
    <row r="246" spans="1:16" x14ac:dyDescent="0.25">
      <c r="A246" s="1">
        <v>725.6</v>
      </c>
      <c r="B246" s="3">
        <v>3.8476833468261413E-3</v>
      </c>
      <c r="E246" s="1">
        <v>725.5</v>
      </c>
      <c r="F246" s="1">
        <v>1.518E-3</v>
      </c>
      <c r="G246" s="1">
        <f t="shared" si="7"/>
        <v>0</v>
      </c>
      <c r="H246" s="1">
        <f>G246*$K$4/1000000*19274.4755*$K$5</f>
        <v>0</v>
      </c>
      <c r="N246">
        <v>725.6</v>
      </c>
      <c r="O246">
        <v>0</v>
      </c>
      <c r="P246">
        <f t="shared" si="6"/>
        <v>0</v>
      </c>
    </row>
    <row r="247" spans="1:16" x14ac:dyDescent="0.25">
      <c r="A247" s="1">
        <v>725.8</v>
      </c>
      <c r="B247" s="3">
        <v>0</v>
      </c>
      <c r="E247" s="1">
        <v>725.6</v>
      </c>
      <c r="F247" s="1">
        <v>1.519E-3</v>
      </c>
      <c r="G247" s="1">
        <f t="shared" si="7"/>
        <v>9.9999999999968854E-6</v>
      </c>
      <c r="H247" s="1">
        <f>G247*$K$4/1000000*19274.4755*$K$5</f>
        <v>3.8476833468261413E-3</v>
      </c>
      <c r="N247">
        <v>725.7</v>
      </c>
      <c r="O247">
        <v>0</v>
      </c>
      <c r="P247">
        <f t="shared" si="6"/>
        <v>0</v>
      </c>
    </row>
    <row r="248" spans="1:16" x14ac:dyDescent="0.25">
      <c r="A248" s="1">
        <v>725.9</v>
      </c>
      <c r="B248" s="3">
        <v>0</v>
      </c>
      <c r="E248" s="1">
        <v>725.8</v>
      </c>
      <c r="F248" s="1">
        <v>1.519E-3</v>
      </c>
      <c r="G248" s="1">
        <f t="shared" si="7"/>
        <v>0</v>
      </c>
      <c r="H248" s="1">
        <f>G248*$K$4/1000000*19274.4755*$K$5</f>
        <v>0</v>
      </c>
      <c r="N248">
        <v>725.9</v>
      </c>
      <c r="O248">
        <v>0</v>
      </c>
      <c r="P248">
        <f t="shared" si="6"/>
        <v>0</v>
      </c>
    </row>
    <row r="249" spans="1:16" x14ac:dyDescent="0.25">
      <c r="A249" s="1">
        <v>726.1</v>
      </c>
      <c r="B249" s="3">
        <v>1.9238416734134874E-3</v>
      </c>
      <c r="E249" s="1">
        <v>725.9</v>
      </c>
      <c r="F249" s="1">
        <v>1.519E-3</v>
      </c>
      <c r="G249" s="1">
        <f t="shared" si="7"/>
        <v>0</v>
      </c>
      <c r="H249" s="1">
        <f>G249*$K$4/1000000*19274.4755*$K$5</f>
        <v>0</v>
      </c>
      <c r="N249">
        <v>726</v>
      </c>
      <c r="O249">
        <v>0</v>
      </c>
      <c r="P249">
        <f t="shared" si="6"/>
        <v>0</v>
      </c>
    </row>
    <row r="250" spans="1:16" x14ac:dyDescent="0.25">
      <c r="A250" s="1">
        <v>726.4</v>
      </c>
      <c r="B250" s="3">
        <v>0</v>
      </c>
      <c r="E250" s="1">
        <v>726.1</v>
      </c>
      <c r="F250" s="1">
        <v>1.5200000000000001E-3</v>
      </c>
      <c r="G250" s="1">
        <f t="shared" si="7"/>
        <v>4.9999999999995269E-6</v>
      </c>
      <c r="H250" s="1">
        <f>G250*$K$4/1000000*19274.4755*$K$5</f>
        <v>1.9238416734134874E-3</v>
      </c>
      <c r="N250">
        <v>726.1</v>
      </c>
      <c r="O250">
        <v>0</v>
      </c>
      <c r="P250">
        <f t="shared" si="6"/>
        <v>0</v>
      </c>
    </row>
    <row r="251" spans="1:16" x14ac:dyDescent="0.25">
      <c r="A251" s="1">
        <v>726.5</v>
      </c>
      <c r="B251" s="3">
        <v>3.8476833468261413E-3</v>
      </c>
      <c r="E251" s="1">
        <v>726.4</v>
      </c>
      <c r="F251" s="1">
        <v>1.5200000000000001E-3</v>
      </c>
      <c r="G251" s="1">
        <f t="shared" si="7"/>
        <v>0</v>
      </c>
      <c r="H251" s="1">
        <f>G251*$K$4/1000000*19274.4755*$K$5</f>
        <v>0</v>
      </c>
      <c r="N251">
        <v>726.3</v>
      </c>
      <c r="O251">
        <v>0</v>
      </c>
      <c r="P251">
        <f t="shared" si="6"/>
        <v>0</v>
      </c>
    </row>
    <row r="252" spans="1:16" x14ac:dyDescent="0.25">
      <c r="A252" s="1">
        <v>726.6</v>
      </c>
      <c r="B252" s="3">
        <v>0</v>
      </c>
      <c r="E252" s="1">
        <v>726.5</v>
      </c>
      <c r="F252" s="1">
        <v>1.521E-3</v>
      </c>
      <c r="G252" s="1">
        <f t="shared" si="7"/>
        <v>9.9999999999968854E-6</v>
      </c>
      <c r="H252" s="1">
        <f>G252*$K$4/1000000*19274.4755*$K$5</f>
        <v>3.8476833468261413E-3</v>
      </c>
      <c r="N252">
        <v>726.5</v>
      </c>
      <c r="O252">
        <v>0</v>
      </c>
      <c r="P252">
        <f t="shared" si="6"/>
        <v>0</v>
      </c>
    </row>
    <row r="253" spans="1:16" x14ac:dyDescent="0.25">
      <c r="A253" s="1">
        <v>726.8</v>
      </c>
      <c r="B253" s="3">
        <v>0</v>
      </c>
      <c r="E253" s="1">
        <v>726.6</v>
      </c>
      <c r="F253" s="1">
        <v>1.521E-3</v>
      </c>
      <c r="G253" s="1">
        <f t="shared" si="7"/>
        <v>0</v>
      </c>
      <c r="H253" s="1">
        <f>G253*$K$4/1000000*19274.4755*$K$5</f>
        <v>0</v>
      </c>
      <c r="N253">
        <v>726.7</v>
      </c>
      <c r="O253">
        <v>0</v>
      </c>
      <c r="P253">
        <f t="shared" si="6"/>
        <v>0</v>
      </c>
    </row>
    <row r="254" spans="1:16" x14ac:dyDescent="0.25">
      <c r="A254" s="1">
        <v>726.9</v>
      </c>
      <c r="B254" s="3">
        <v>3.8476833468261413E-3</v>
      </c>
      <c r="E254" s="1">
        <v>726.8</v>
      </c>
      <c r="F254" s="1">
        <v>1.521E-3</v>
      </c>
      <c r="G254" s="1">
        <f t="shared" si="7"/>
        <v>0</v>
      </c>
      <c r="H254" s="1">
        <f>G254*$K$4/1000000*19274.4755*$K$5</f>
        <v>0</v>
      </c>
      <c r="N254">
        <v>726.8</v>
      </c>
      <c r="O254">
        <v>0</v>
      </c>
      <c r="P254">
        <f t="shared" si="6"/>
        <v>0</v>
      </c>
    </row>
    <row r="255" spans="1:16" x14ac:dyDescent="0.25">
      <c r="A255" s="1">
        <v>727.2</v>
      </c>
      <c r="B255" s="3">
        <v>0</v>
      </c>
      <c r="E255" s="1">
        <v>726.9</v>
      </c>
      <c r="F255" s="1">
        <v>1.5219999999999999E-3</v>
      </c>
      <c r="G255" s="1">
        <f t="shared" si="7"/>
        <v>9.9999999999968854E-6</v>
      </c>
      <c r="H255" s="1">
        <f>G255*$K$4/1000000*19274.4755*$K$5</f>
        <v>3.8476833468261413E-3</v>
      </c>
      <c r="N255">
        <v>726.9</v>
      </c>
      <c r="O255">
        <v>0</v>
      </c>
      <c r="P255">
        <f t="shared" si="6"/>
        <v>0</v>
      </c>
    </row>
    <row r="256" spans="1:16" x14ac:dyDescent="0.25">
      <c r="A256" s="1">
        <v>727.4</v>
      </c>
      <c r="B256" s="3">
        <v>1.923841673414581E-3</v>
      </c>
      <c r="E256" s="1">
        <v>727.2</v>
      </c>
      <c r="F256" s="1">
        <v>1.5219999999999999E-3</v>
      </c>
      <c r="G256" s="1">
        <f t="shared" si="7"/>
        <v>0</v>
      </c>
      <c r="H256" s="1">
        <f>G256*$K$4/1000000*19274.4755*$K$5</f>
        <v>0</v>
      </c>
      <c r="N256">
        <v>727.2</v>
      </c>
      <c r="O256">
        <v>0</v>
      </c>
      <c r="P256">
        <f t="shared" ref="P256:P318" si="8">O256*$K$4/1000000*19274.4755</f>
        <v>0</v>
      </c>
    </row>
    <row r="257" spans="1:16" x14ac:dyDescent="0.25">
      <c r="A257" s="1">
        <v>727.6</v>
      </c>
      <c r="B257" s="3">
        <v>0</v>
      </c>
      <c r="E257" s="1">
        <v>727.4</v>
      </c>
      <c r="F257" s="1">
        <v>1.523E-3</v>
      </c>
      <c r="G257" s="1">
        <f t="shared" si="7"/>
        <v>5.0000000000023687E-6</v>
      </c>
      <c r="H257" s="1">
        <f>G257*$K$4/1000000*19274.4755*$K$5</f>
        <v>1.923841673414581E-3</v>
      </c>
      <c r="N257">
        <v>727.4</v>
      </c>
      <c r="O257">
        <v>0</v>
      </c>
      <c r="P257">
        <f t="shared" si="8"/>
        <v>0</v>
      </c>
    </row>
    <row r="258" spans="1:16" x14ac:dyDescent="0.25">
      <c r="A258" s="1">
        <v>727.8</v>
      </c>
      <c r="B258" s="3">
        <v>1.9238416734141638E-3</v>
      </c>
      <c r="E258" s="1">
        <v>727.6</v>
      </c>
      <c r="F258" s="1">
        <v>1.523E-3</v>
      </c>
      <c r="G258" s="1">
        <f t="shared" si="7"/>
        <v>0</v>
      </c>
      <c r="H258" s="1">
        <f>G258*$K$4/1000000*19274.4755*$K$5</f>
        <v>0</v>
      </c>
      <c r="N258">
        <v>727.6</v>
      </c>
      <c r="O258">
        <v>0</v>
      </c>
      <c r="P258">
        <f t="shared" si="8"/>
        <v>0</v>
      </c>
    </row>
    <row r="259" spans="1:16" x14ac:dyDescent="0.25">
      <c r="A259" s="1">
        <v>728</v>
      </c>
      <c r="B259" s="3">
        <v>0</v>
      </c>
      <c r="E259" s="1">
        <v>727.8</v>
      </c>
      <c r="F259" s="1">
        <v>1.524E-3</v>
      </c>
      <c r="G259" s="1">
        <f t="shared" si="7"/>
        <v>5.0000000000012845E-6</v>
      </c>
      <c r="H259" s="1">
        <f>G259*$K$4/1000000*19274.4755*$K$5</f>
        <v>1.9238416734141638E-3</v>
      </c>
      <c r="N259">
        <v>727.9</v>
      </c>
      <c r="O259">
        <v>3.3333333333335582E-6</v>
      </c>
      <c r="P259">
        <f t="shared" si="8"/>
        <v>2.8275655558501902E-6</v>
      </c>
    </row>
    <row r="260" spans="1:16" x14ac:dyDescent="0.25">
      <c r="A260" s="1">
        <v>728.1</v>
      </c>
      <c r="B260" s="3">
        <v>0</v>
      </c>
      <c r="E260" s="1">
        <v>728</v>
      </c>
      <c r="F260" s="1">
        <v>1.524E-3</v>
      </c>
      <c r="G260" s="1">
        <f t="shared" si="7"/>
        <v>0</v>
      </c>
      <c r="H260" s="1">
        <f>G260*$K$4/1000000*19274.4755*$K$5</f>
        <v>0</v>
      </c>
      <c r="N260">
        <v>728.1</v>
      </c>
      <c r="O260">
        <v>0</v>
      </c>
      <c r="P260">
        <f t="shared" si="8"/>
        <v>0</v>
      </c>
    </row>
    <row r="261" spans="1:16" x14ac:dyDescent="0.25">
      <c r="A261" s="1">
        <v>728.3</v>
      </c>
      <c r="B261" s="3">
        <v>1.923841673414581E-3</v>
      </c>
      <c r="E261" s="1">
        <v>728.1</v>
      </c>
      <c r="F261" s="1">
        <v>1.524E-3</v>
      </c>
      <c r="G261" s="1">
        <f t="shared" ref="G261:G324" si="9">(F261-F260)/(E261-E260)</f>
        <v>0</v>
      </c>
      <c r="H261" s="1">
        <f>G261*$K$4/1000000*19274.4755*$K$5</f>
        <v>0</v>
      </c>
      <c r="N261">
        <v>728.2</v>
      </c>
      <c r="O261">
        <v>0</v>
      </c>
      <c r="P261">
        <f t="shared" si="8"/>
        <v>0</v>
      </c>
    </row>
    <row r="262" spans="1:16" x14ac:dyDescent="0.25">
      <c r="A262" s="1">
        <v>728.4</v>
      </c>
      <c r="B262" s="3">
        <v>0</v>
      </c>
      <c r="E262" s="1">
        <v>728.3</v>
      </c>
      <c r="F262" s="1">
        <v>1.5250000000000001E-3</v>
      </c>
      <c r="G262" s="1">
        <f t="shared" si="9"/>
        <v>5.0000000000023687E-6</v>
      </c>
      <c r="H262" s="1">
        <f>G262*$K$4/1000000*19274.4755*$K$5</f>
        <v>1.923841673414581E-3</v>
      </c>
      <c r="N262">
        <v>728.4</v>
      </c>
      <c r="O262">
        <v>0</v>
      </c>
      <c r="P262">
        <f t="shared" si="8"/>
        <v>0</v>
      </c>
    </row>
    <row r="263" spans="1:16" x14ac:dyDescent="0.25">
      <c r="A263" s="1">
        <v>728.6</v>
      </c>
      <c r="B263" s="3">
        <v>0</v>
      </c>
      <c r="E263" s="1">
        <v>728.4</v>
      </c>
      <c r="F263" s="1">
        <v>1.5250000000000001E-3</v>
      </c>
      <c r="G263" s="1">
        <f t="shared" si="9"/>
        <v>0</v>
      </c>
      <c r="H263" s="1">
        <f>G263*$K$4/1000000*19274.4755*$K$5</f>
        <v>0</v>
      </c>
      <c r="N263">
        <v>728.7</v>
      </c>
      <c r="O263">
        <v>0</v>
      </c>
      <c r="P263">
        <f t="shared" si="8"/>
        <v>0</v>
      </c>
    </row>
    <row r="264" spans="1:16" x14ac:dyDescent="0.25">
      <c r="A264" s="1">
        <v>728.8</v>
      </c>
      <c r="B264" s="3">
        <v>1.9238416734141638E-3</v>
      </c>
      <c r="E264" s="1">
        <v>728.6</v>
      </c>
      <c r="F264" s="1">
        <v>1.5250000000000001E-3</v>
      </c>
      <c r="G264" s="1">
        <f t="shared" si="9"/>
        <v>0</v>
      </c>
      <c r="H264" s="1">
        <f>G264*$K$4/1000000*19274.4755*$K$5</f>
        <v>0</v>
      </c>
      <c r="N264">
        <v>728.9</v>
      </c>
      <c r="O264">
        <v>0</v>
      </c>
      <c r="P264">
        <f t="shared" si="8"/>
        <v>0</v>
      </c>
    </row>
    <row r="265" spans="1:16" x14ac:dyDescent="0.25">
      <c r="A265" s="1">
        <v>729</v>
      </c>
      <c r="B265" s="3">
        <v>0</v>
      </c>
      <c r="E265" s="1">
        <v>728.8</v>
      </c>
      <c r="F265" s="1">
        <v>1.526E-3</v>
      </c>
      <c r="G265" s="1">
        <f t="shared" si="9"/>
        <v>5.0000000000012845E-6</v>
      </c>
      <c r="H265" s="1">
        <f>G265*$K$4/1000000*19274.4755*$K$5</f>
        <v>1.9238416734141638E-3</v>
      </c>
      <c r="N265">
        <v>729.2</v>
      </c>
      <c r="O265">
        <v>0</v>
      </c>
      <c r="P265">
        <f t="shared" si="8"/>
        <v>0</v>
      </c>
    </row>
    <row r="266" spans="1:16" x14ac:dyDescent="0.25">
      <c r="A266" s="1">
        <v>729.3</v>
      </c>
      <c r="B266" s="3">
        <v>1.2825611156091995E-3</v>
      </c>
      <c r="E266" s="1">
        <v>729</v>
      </c>
      <c r="F266" s="1">
        <v>1.526E-3</v>
      </c>
      <c r="G266" s="1">
        <f t="shared" si="9"/>
        <v>0</v>
      </c>
      <c r="H266" s="1">
        <f>G266*$K$4/1000000*19274.4755*$K$5</f>
        <v>0</v>
      </c>
      <c r="N266">
        <v>729.4</v>
      </c>
      <c r="O266">
        <v>0</v>
      </c>
      <c r="P266">
        <f t="shared" si="8"/>
        <v>0</v>
      </c>
    </row>
    <row r="267" spans="1:16" x14ac:dyDescent="0.25">
      <c r="A267" s="1">
        <v>729.6</v>
      </c>
      <c r="B267" s="3">
        <v>0</v>
      </c>
      <c r="E267" s="1">
        <v>729.3</v>
      </c>
      <c r="F267" s="1">
        <v>1.5269999999999999E-3</v>
      </c>
      <c r="G267" s="1">
        <f t="shared" si="9"/>
        <v>3.3333333333335582E-6</v>
      </c>
      <c r="H267" s="1">
        <f>G267*$K$4/1000000*19274.4755*$K$5</f>
        <v>1.2825611156091995E-3</v>
      </c>
      <c r="N267">
        <v>729.6</v>
      </c>
      <c r="O267">
        <v>0</v>
      </c>
      <c r="P267">
        <f t="shared" si="8"/>
        <v>0</v>
      </c>
    </row>
    <row r="268" spans="1:16" x14ac:dyDescent="0.25">
      <c r="A268" s="1">
        <v>729.7</v>
      </c>
      <c r="B268" s="3">
        <v>3.8476833468269749E-3</v>
      </c>
      <c r="E268" s="1">
        <v>729.6</v>
      </c>
      <c r="F268" s="1">
        <v>1.5269999999999999E-3</v>
      </c>
      <c r="G268" s="1">
        <f t="shared" si="9"/>
        <v>0</v>
      </c>
      <c r="H268" s="1">
        <f>G268*$K$4/1000000*19274.4755*$K$5</f>
        <v>0</v>
      </c>
      <c r="N268">
        <v>729.7</v>
      </c>
      <c r="O268">
        <v>0</v>
      </c>
      <c r="P268">
        <f t="shared" si="8"/>
        <v>0</v>
      </c>
    </row>
    <row r="269" spans="1:16" x14ac:dyDescent="0.25">
      <c r="A269" s="1">
        <v>730</v>
      </c>
      <c r="B269" s="3">
        <v>0</v>
      </c>
      <c r="E269" s="1">
        <v>729.7</v>
      </c>
      <c r="F269" s="1">
        <v>1.5280000000000001E-3</v>
      </c>
      <c r="G269" s="1">
        <f t="shared" si="9"/>
        <v>9.9999999999990538E-6</v>
      </c>
      <c r="H269" s="1">
        <f>G269*$K$4/1000000*19274.4755*$K$5</f>
        <v>3.8476833468269749E-3</v>
      </c>
      <c r="N269">
        <v>729.8</v>
      </c>
      <c r="O269">
        <v>0</v>
      </c>
      <c r="P269">
        <f t="shared" si="8"/>
        <v>0</v>
      </c>
    </row>
    <row r="270" spans="1:16" x14ac:dyDescent="0.25">
      <c r="A270" s="1">
        <v>730.2</v>
      </c>
      <c r="B270" s="3">
        <v>1.9238416734130707E-3</v>
      </c>
      <c r="E270" s="1">
        <v>730</v>
      </c>
      <c r="F270" s="1">
        <v>1.5280000000000001E-3</v>
      </c>
      <c r="G270" s="1">
        <f t="shared" si="9"/>
        <v>0</v>
      </c>
      <c r="H270" s="1">
        <f>G270*$K$4/1000000*19274.4755*$K$5</f>
        <v>0</v>
      </c>
      <c r="N270">
        <v>729.9</v>
      </c>
      <c r="O270">
        <v>0</v>
      </c>
      <c r="P270">
        <f t="shared" si="8"/>
        <v>0</v>
      </c>
    </row>
    <row r="271" spans="1:16" x14ac:dyDescent="0.25">
      <c r="A271" s="1">
        <v>730.3</v>
      </c>
      <c r="B271" s="3">
        <v>0</v>
      </c>
      <c r="E271" s="1">
        <v>730.2</v>
      </c>
      <c r="F271" s="1">
        <v>1.529E-3</v>
      </c>
      <c r="G271" s="1">
        <f t="shared" si="9"/>
        <v>4.9999999999984427E-6</v>
      </c>
      <c r="H271" s="1">
        <f>G271*$K$4/1000000*19274.4755*$K$5</f>
        <v>1.9238416734130707E-3</v>
      </c>
      <c r="N271">
        <v>730</v>
      </c>
      <c r="O271">
        <v>0</v>
      </c>
      <c r="P271">
        <f t="shared" si="8"/>
        <v>0</v>
      </c>
    </row>
    <row r="272" spans="1:16" x14ac:dyDescent="0.25">
      <c r="A272" s="1">
        <v>730.4</v>
      </c>
      <c r="B272" s="3">
        <v>0</v>
      </c>
      <c r="E272" s="1">
        <v>730.3</v>
      </c>
      <c r="F272" s="1">
        <v>1.529E-3</v>
      </c>
      <c r="G272" s="1">
        <f t="shared" si="9"/>
        <v>0</v>
      </c>
      <c r="H272" s="1">
        <f>G272*$K$4/1000000*19274.4755*$K$5</f>
        <v>0</v>
      </c>
      <c r="N272">
        <v>730.2</v>
      </c>
      <c r="O272">
        <v>0</v>
      </c>
      <c r="P272">
        <f t="shared" si="8"/>
        <v>0</v>
      </c>
    </row>
    <row r="273" spans="1:16" x14ac:dyDescent="0.25">
      <c r="A273" s="1">
        <v>730.5</v>
      </c>
      <c r="B273" s="3">
        <v>0</v>
      </c>
      <c r="E273" s="1">
        <v>730.4</v>
      </c>
      <c r="F273" s="1">
        <v>1.529E-3</v>
      </c>
      <c r="G273" s="1">
        <f t="shared" si="9"/>
        <v>0</v>
      </c>
      <c r="H273" s="1">
        <f>G273*$K$4/1000000*19274.4755*$K$5</f>
        <v>0</v>
      </c>
      <c r="N273">
        <v>730.4</v>
      </c>
      <c r="O273">
        <v>0</v>
      </c>
      <c r="P273">
        <f t="shared" si="8"/>
        <v>0</v>
      </c>
    </row>
    <row r="274" spans="1:16" x14ac:dyDescent="0.25">
      <c r="A274" s="1">
        <v>730.6</v>
      </c>
      <c r="B274" s="3">
        <v>0</v>
      </c>
      <c r="E274" s="1">
        <v>730.5</v>
      </c>
      <c r="F274" s="1">
        <v>1.529E-3</v>
      </c>
      <c r="G274" s="1">
        <f t="shared" si="9"/>
        <v>0</v>
      </c>
      <c r="H274" s="1">
        <f>G274*$K$4/1000000*19274.4755*$K$5</f>
        <v>0</v>
      </c>
      <c r="N274">
        <v>730.6</v>
      </c>
      <c r="O274">
        <v>0</v>
      </c>
      <c r="P274">
        <f t="shared" si="8"/>
        <v>0</v>
      </c>
    </row>
    <row r="275" spans="1:16" x14ac:dyDescent="0.25">
      <c r="A275" s="1">
        <v>730.7</v>
      </c>
      <c r="B275" s="3">
        <v>3.8476833468261413E-3</v>
      </c>
      <c r="E275" s="1">
        <v>730.6</v>
      </c>
      <c r="F275" s="1">
        <v>1.529E-3</v>
      </c>
      <c r="G275" s="1">
        <f t="shared" si="9"/>
        <v>0</v>
      </c>
      <c r="H275" s="1">
        <f>G275*$K$4/1000000*19274.4755*$K$5</f>
        <v>0</v>
      </c>
      <c r="N275">
        <v>730.9</v>
      </c>
      <c r="O275">
        <v>0</v>
      </c>
      <c r="P275">
        <f t="shared" si="8"/>
        <v>0</v>
      </c>
    </row>
    <row r="276" spans="1:16" x14ac:dyDescent="0.25">
      <c r="A276" s="1">
        <v>730.9</v>
      </c>
      <c r="B276" s="3">
        <v>0</v>
      </c>
      <c r="E276" s="1">
        <v>730.7</v>
      </c>
      <c r="F276" s="1">
        <v>1.5299999999999999E-3</v>
      </c>
      <c r="G276" s="1">
        <f t="shared" si="9"/>
        <v>9.9999999999968854E-6</v>
      </c>
      <c r="H276" s="1">
        <f>G276*$K$4/1000000*19274.4755*$K$5</f>
        <v>3.8476833468261413E-3</v>
      </c>
      <c r="N276">
        <v>731.1</v>
      </c>
      <c r="O276">
        <v>0</v>
      </c>
      <c r="P276">
        <f t="shared" si="8"/>
        <v>0</v>
      </c>
    </row>
    <row r="277" spans="1:16" x14ac:dyDescent="0.25">
      <c r="A277" s="1">
        <v>731</v>
      </c>
      <c r="B277" s="3">
        <v>0</v>
      </c>
      <c r="E277" s="1">
        <v>730.9</v>
      </c>
      <c r="F277" s="1">
        <v>1.5299999999999999E-3</v>
      </c>
      <c r="G277" s="1">
        <f t="shared" si="9"/>
        <v>0</v>
      </c>
      <c r="H277" s="1">
        <f>G277*$K$4/1000000*19274.4755*$K$5</f>
        <v>0</v>
      </c>
      <c r="N277">
        <v>731.2</v>
      </c>
      <c r="O277">
        <v>0</v>
      </c>
      <c r="P277">
        <f t="shared" si="8"/>
        <v>0</v>
      </c>
    </row>
    <row r="278" spans="1:16" x14ac:dyDescent="0.25">
      <c r="A278" s="1">
        <v>731.2</v>
      </c>
      <c r="B278" s="3">
        <v>1.9238416734134874E-3</v>
      </c>
      <c r="E278" s="1">
        <v>731</v>
      </c>
      <c r="F278" s="1">
        <v>1.5299999999999999E-3</v>
      </c>
      <c r="G278" s="1">
        <f t="shared" si="9"/>
        <v>0</v>
      </c>
      <c r="H278" s="1">
        <f>G278*$K$4/1000000*19274.4755*$K$5</f>
        <v>0</v>
      </c>
      <c r="N278">
        <v>731.3</v>
      </c>
      <c r="O278">
        <v>0</v>
      </c>
      <c r="P278">
        <f t="shared" si="8"/>
        <v>0</v>
      </c>
    </row>
    <row r="279" spans="1:16" x14ac:dyDescent="0.25">
      <c r="A279" s="1">
        <v>731.3</v>
      </c>
      <c r="B279" s="3">
        <v>0</v>
      </c>
      <c r="E279" s="1">
        <v>731.2</v>
      </c>
      <c r="F279" s="1">
        <v>1.531E-3</v>
      </c>
      <c r="G279" s="1">
        <f t="shared" si="9"/>
        <v>4.9999999999995269E-6</v>
      </c>
      <c r="H279" s="1">
        <f>G279*$K$4/1000000*19274.4755*$K$5</f>
        <v>1.9238416734134874E-3</v>
      </c>
      <c r="N279">
        <v>731.6</v>
      </c>
      <c r="O279">
        <v>9.9999999999990538E-6</v>
      </c>
      <c r="P279">
        <f t="shared" si="8"/>
        <v>8.4826966675491967E-6</v>
      </c>
    </row>
    <row r="280" spans="1:16" x14ac:dyDescent="0.25">
      <c r="A280" s="1">
        <v>731.4</v>
      </c>
      <c r="B280" s="3">
        <v>0</v>
      </c>
      <c r="E280" s="1">
        <v>731.3</v>
      </c>
      <c r="F280" s="1">
        <v>1.531E-3</v>
      </c>
      <c r="G280" s="1">
        <f t="shared" si="9"/>
        <v>0</v>
      </c>
      <c r="H280" s="1">
        <f>G280*$K$4/1000000*19274.4755*$K$5</f>
        <v>0</v>
      </c>
      <c r="N280">
        <v>731.7</v>
      </c>
      <c r="O280">
        <v>0</v>
      </c>
      <c r="P280">
        <f t="shared" si="8"/>
        <v>0</v>
      </c>
    </row>
    <row r="281" spans="1:16" x14ac:dyDescent="0.25">
      <c r="A281" s="1">
        <v>731.6</v>
      </c>
      <c r="B281" s="3">
        <v>1.9238416734130707E-3</v>
      </c>
      <c r="E281" s="1">
        <v>731.4</v>
      </c>
      <c r="F281" s="1">
        <v>1.531E-3</v>
      </c>
      <c r="G281" s="1">
        <f t="shared" si="9"/>
        <v>0</v>
      </c>
      <c r="H281" s="1">
        <f>G281*$K$4/1000000*19274.4755*$K$5</f>
        <v>0</v>
      </c>
      <c r="N281">
        <v>731.8</v>
      </c>
      <c r="O281">
        <v>0</v>
      </c>
      <c r="P281">
        <f t="shared" si="8"/>
        <v>0</v>
      </c>
    </row>
    <row r="282" spans="1:16" x14ac:dyDescent="0.25">
      <c r="A282" s="1">
        <v>731.8</v>
      </c>
      <c r="B282" s="3">
        <v>0</v>
      </c>
      <c r="E282" s="1">
        <v>731.6</v>
      </c>
      <c r="F282" s="1">
        <v>1.5319999999999999E-3</v>
      </c>
      <c r="G282" s="1">
        <f t="shared" si="9"/>
        <v>4.9999999999984427E-6</v>
      </c>
      <c r="H282" s="1">
        <f>G282*$K$4/1000000*19274.4755*$K$5</f>
        <v>1.9238416734130707E-3</v>
      </c>
      <c r="N282">
        <v>731.9</v>
      </c>
      <c r="O282">
        <v>0</v>
      </c>
      <c r="P282">
        <f t="shared" si="8"/>
        <v>0</v>
      </c>
    </row>
    <row r="283" spans="1:16" x14ac:dyDescent="0.25">
      <c r="A283" s="1">
        <v>731.9</v>
      </c>
      <c r="B283" s="3">
        <v>3.8476833468269749E-3</v>
      </c>
      <c r="E283" s="1">
        <v>731.8</v>
      </c>
      <c r="F283" s="1">
        <v>1.5319999999999999E-3</v>
      </c>
      <c r="G283" s="1">
        <f t="shared" si="9"/>
        <v>0</v>
      </c>
      <c r="H283" s="1">
        <f>G283*$K$4/1000000*19274.4755*$K$5</f>
        <v>0</v>
      </c>
      <c r="N283">
        <v>732</v>
      </c>
      <c r="O283">
        <v>0</v>
      </c>
      <c r="P283">
        <f t="shared" si="8"/>
        <v>0</v>
      </c>
    </row>
    <row r="284" spans="1:16" x14ac:dyDescent="0.25">
      <c r="A284" s="1">
        <v>732.2</v>
      </c>
      <c r="B284" s="3">
        <v>1.2825611156087136E-3</v>
      </c>
      <c r="E284" s="1">
        <v>731.9</v>
      </c>
      <c r="F284" s="1">
        <v>1.5330000000000001E-3</v>
      </c>
      <c r="G284" s="1">
        <f t="shared" si="9"/>
        <v>9.9999999999990538E-6</v>
      </c>
      <c r="H284" s="1">
        <f>G284*$K$4/1000000*19274.4755*$K$5</f>
        <v>3.8476833468269749E-3</v>
      </c>
      <c r="N284">
        <v>732.1</v>
      </c>
      <c r="O284">
        <v>0</v>
      </c>
      <c r="P284">
        <f t="shared" si="8"/>
        <v>0</v>
      </c>
    </row>
    <row r="285" spans="1:16" x14ac:dyDescent="0.25">
      <c r="A285" s="1">
        <v>732.4</v>
      </c>
      <c r="B285" s="3">
        <v>0</v>
      </c>
      <c r="E285" s="1">
        <v>732.2</v>
      </c>
      <c r="F285" s="1">
        <v>1.534E-3</v>
      </c>
      <c r="G285" s="1">
        <f t="shared" si="9"/>
        <v>3.3333333333322949E-6</v>
      </c>
      <c r="H285" s="1">
        <f>G285*$K$4/1000000*19274.4755*$K$5</f>
        <v>1.2825611156087136E-3</v>
      </c>
      <c r="N285">
        <v>732.2</v>
      </c>
      <c r="O285">
        <v>0</v>
      </c>
      <c r="P285">
        <f t="shared" si="8"/>
        <v>0</v>
      </c>
    </row>
    <row r="286" spans="1:16" x14ac:dyDescent="0.25">
      <c r="A286" s="1">
        <v>732.5</v>
      </c>
      <c r="B286" s="3">
        <v>3.8476833468261413E-3</v>
      </c>
      <c r="E286" s="1">
        <v>732.4</v>
      </c>
      <c r="F286" s="1">
        <v>1.534E-3</v>
      </c>
      <c r="G286" s="1">
        <f t="shared" si="9"/>
        <v>0</v>
      </c>
      <c r="H286" s="1">
        <f>G286*$K$4/1000000*19274.4755*$K$5</f>
        <v>0</v>
      </c>
      <c r="N286">
        <v>732.4</v>
      </c>
      <c r="O286">
        <v>0</v>
      </c>
      <c r="P286">
        <f t="shared" si="8"/>
        <v>0</v>
      </c>
    </row>
    <row r="287" spans="1:16" x14ac:dyDescent="0.25">
      <c r="A287" s="1">
        <v>732.7</v>
      </c>
      <c r="B287" s="3">
        <v>0</v>
      </c>
      <c r="E287" s="1">
        <v>732.5</v>
      </c>
      <c r="F287" s="1">
        <v>1.5349999999999999E-3</v>
      </c>
      <c r="G287" s="1">
        <f t="shared" si="9"/>
        <v>9.9999999999968854E-6</v>
      </c>
      <c r="H287" s="1">
        <f>G287*$K$4/1000000*19274.4755*$K$5</f>
        <v>3.8476833468261413E-3</v>
      </c>
      <c r="N287">
        <v>732.6</v>
      </c>
      <c r="O287">
        <v>0</v>
      </c>
      <c r="P287">
        <f t="shared" si="8"/>
        <v>0</v>
      </c>
    </row>
    <row r="288" spans="1:16" x14ac:dyDescent="0.25">
      <c r="A288" s="1">
        <v>733.1</v>
      </c>
      <c r="B288" s="3">
        <v>9.6192083670701737E-4</v>
      </c>
      <c r="E288" s="1">
        <v>732.7</v>
      </c>
      <c r="F288" s="1">
        <v>1.5349999999999999E-3</v>
      </c>
      <c r="G288" s="1">
        <f t="shared" si="9"/>
        <v>0</v>
      </c>
      <c r="H288" s="1">
        <f>G288*$K$4/1000000*19274.4755*$K$5</f>
        <v>0</v>
      </c>
      <c r="N288">
        <v>732.7</v>
      </c>
      <c r="O288">
        <v>0</v>
      </c>
      <c r="P288">
        <f t="shared" si="8"/>
        <v>0</v>
      </c>
    </row>
    <row r="289" spans="1:16" x14ac:dyDescent="0.25">
      <c r="A289" s="1">
        <v>733.2</v>
      </c>
      <c r="B289" s="3">
        <v>3.8476833468261413E-3</v>
      </c>
      <c r="E289" s="1">
        <v>733.1</v>
      </c>
      <c r="F289" s="1">
        <v>1.536E-3</v>
      </c>
      <c r="G289" s="1">
        <f t="shared" si="9"/>
        <v>2.5000000000004741E-6</v>
      </c>
      <c r="H289" s="1">
        <f>G289*$K$4/1000000*19274.4755*$K$5</f>
        <v>9.6192083670701737E-4</v>
      </c>
      <c r="N289">
        <v>732.8</v>
      </c>
      <c r="O289">
        <v>0</v>
      </c>
      <c r="P289">
        <f t="shared" si="8"/>
        <v>0</v>
      </c>
    </row>
    <row r="290" spans="1:16" x14ac:dyDescent="0.25">
      <c r="A290" s="1">
        <v>733.4</v>
      </c>
      <c r="B290" s="3">
        <v>1.923841673414581E-3</v>
      </c>
      <c r="E290" s="1">
        <v>733.2</v>
      </c>
      <c r="F290" s="1">
        <v>1.537E-3</v>
      </c>
      <c r="G290" s="1">
        <f t="shared" si="9"/>
        <v>9.9999999999968854E-6</v>
      </c>
      <c r="H290" s="1">
        <f>G290*$K$4/1000000*19274.4755*$K$5</f>
        <v>3.8476833468261413E-3</v>
      </c>
      <c r="N290">
        <v>732.9</v>
      </c>
      <c r="O290">
        <v>0</v>
      </c>
      <c r="P290">
        <f t="shared" si="8"/>
        <v>0</v>
      </c>
    </row>
    <row r="291" spans="1:16" x14ac:dyDescent="0.25">
      <c r="A291" s="1">
        <v>733.8</v>
      </c>
      <c r="B291" s="3">
        <v>9.6192083670680866E-4</v>
      </c>
      <c r="E291" s="1">
        <v>733.4</v>
      </c>
      <c r="F291" s="1">
        <v>1.5380000000000001E-3</v>
      </c>
      <c r="G291" s="1">
        <f t="shared" si="9"/>
        <v>5.0000000000023687E-6</v>
      </c>
      <c r="H291" s="1">
        <f>G291*$K$4/1000000*19274.4755*$K$5</f>
        <v>1.923841673414581E-3</v>
      </c>
      <c r="N291">
        <v>733</v>
      </c>
      <c r="O291">
        <v>0</v>
      </c>
      <c r="P291">
        <f t="shared" si="8"/>
        <v>0</v>
      </c>
    </row>
    <row r="292" spans="1:16" x14ac:dyDescent="0.25">
      <c r="A292" s="1">
        <v>733.9</v>
      </c>
      <c r="B292" s="3">
        <v>0</v>
      </c>
      <c r="E292" s="1">
        <v>733.8</v>
      </c>
      <c r="F292" s="1">
        <v>1.539E-3</v>
      </c>
      <c r="G292" s="1">
        <f t="shared" si="9"/>
        <v>2.499999999999932E-6</v>
      </c>
      <c r="H292" s="1">
        <f>G292*$K$4/1000000*19274.4755*$K$5</f>
        <v>9.6192083670680866E-4</v>
      </c>
      <c r="N292">
        <v>733.2</v>
      </c>
      <c r="O292">
        <v>0</v>
      </c>
      <c r="P292">
        <f t="shared" si="8"/>
        <v>0</v>
      </c>
    </row>
    <row r="293" spans="1:16" x14ac:dyDescent="0.25">
      <c r="A293" s="1">
        <v>734.2</v>
      </c>
      <c r="B293" s="3">
        <v>1.2825611156087136E-3</v>
      </c>
      <c r="E293" s="1">
        <v>733.9</v>
      </c>
      <c r="F293" s="1">
        <v>1.539E-3</v>
      </c>
      <c r="G293" s="1">
        <f t="shared" si="9"/>
        <v>0</v>
      </c>
      <c r="H293" s="1">
        <f>G293*$K$4/1000000*19274.4755*$K$5</f>
        <v>0</v>
      </c>
      <c r="N293">
        <v>733.4</v>
      </c>
      <c r="O293">
        <v>0</v>
      </c>
      <c r="P293">
        <f t="shared" si="8"/>
        <v>0</v>
      </c>
    </row>
    <row r="294" spans="1:16" x14ac:dyDescent="0.25">
      <c r="A294" s="1">
        <v>734.3</v>
      </c>
      <c r="B294" s="3">
        <v>3.8476833468313498E-3</v>
      </c>
      <c r="E294" s="1">
        <v>734.2</v>
      </c>
      <c r="F294" s="1">
        <v>1.5399999999999999E-3</v>
      </c>
      <c r="G294" s="1">
        <f t="shared" si="9"/>
        <v>3.3333333333322949E-6</v>
      </c>
      <c r="H294" s="1">
        <f>G294*$K$4/1000000*19274.4755*$K$5</f>
        <v>1.2825611156087136E-3</v>
      </c>
      <c r="N294">
        <v>733.6</v>
      </c>
      <c r="O294">
        <v>0</v>
      </c>
      <c r="P294">
        <f t="shared" si="8"/>
        <v>0</v>
      </c>
    </row>
    <row r="295" spans="1:16" x14ac:dyDescent="0.25">
      <c r="A295" s="1">
        <v>734.4</v>
      </c>
      <c r="B295" s="3">
        <v>0</v>
      </c>
      <c r="E295" s="1">
        <v>734.3</v>
      </c>
      <c r="F295" s="1">
        <v>1.5410000000000001E-3</v>
      </c>
      <c r="G295" s="1">
        <f t="shared" si="9"/>
        <v>1.0000000000010423E-5</v>
      </c>
      <c r="H295" s="1">
        <f>G295*$K$4/1000000*19274.4755*$K$5</f>
        <v>3.8476833468313498E-3</v>
      </c>
      <c r="N295">
        <v>733.7</v>
      </c>
      <c r="O295">
        <v>0</v>
      </c>
      <c r="P295">
        <f t="shared" si="8"/>
        <v>0</v>
      </c>
    </row>
    <row r="296" spans="1:16" x14ac:dyDescent="0.25">
      <c r="A296" s="1">
        <v>734.6</v>
      </c>
      <c r="B296" s="3">
        <v>1.9238416734130707E-3</v>
      </c>
      <c r="E296" s="1">
        <v>734.4</v>
      </c>
      <c r="F296" s="1">
        <v>1.5410000000000001E-3</v>
      </c>
      <c r="G296" s="1">
        <f t="shared" si="9"/>
        <v>0</v>
      </c>
      <c r="H296" s="1">
        <f>G296*$K$4/1000000*19274.4755*$K$5</f>
        <v>0</v>
      </c>
      <c r="N296">
        <v>734</v>
      </c>
      <c r="O296">
        <v>0</v>
      </c>
      <c r="P296">
        <f t="shared" si="8"/>
        <v>0</v>
      </c>
    </row>
    <row r="297" spans="1:16" x14ac:dyDescent="0.25">
      <c r="A297" s="1">
        <v>734.7</v>
      </c>
      <c r="B297" s="3">
        <v>0</v>
      </c>
      <c r="E297" s="1">
        <v>734.6</v>
      </c>
      <c r="F297" s="1">
        <v>1.542E-3</v>
      </c>
      <c r="G297" s="1">
        <f t="shared" si="9"/>
        <v>4.9999999999984427E-6</v>
      </c>
      <c r="H297" s="1">
        <f>G297*$K$4/1000000*19274.4755*$K$5</f>
        <v>1.9238416734130707E-3</v>
      </c>
      <c r="N297">
        <v>734.2</v>
      </c>
      <c r="O297">
        <v>0</v>
      </c>
      <c r="P297">
        <f t="shared" si="8"/>
        <v>0</v>
      </c>
    </row>
    <row r="298" spans="1:16" x14ac:dyDescent="0.25">
      <c r="A298" s="1">
        <v>734.9</v>
      </c>
      <c r="B298" s="3">
        <v>1.923841673414581E-3</v>
      </c>
      <c r="E298" s="1">
        <v>734.7</v>
      </c>
      <c r="F298" s="1">
        <v>1.542E-3</v>
      </c>
      <c r="G298" s="1">
        <f t="shared" si="9"/>
        <v>0</v>
      </c>
      <c r="H298" s="1">
        <f>G298*$K$4/1000000*19274.4755*$K$5</f>
        <v>0</v>
      </c>
      <c r="N298">
        <v>734.5</v>
      </c>
      <c r="O298">
        <v>0</v>
      </c>
      <c r="P298">
        <f t="shared" si="8"/>
        <v>0</v>
      </c>
    </row>
    <row r="299" spans="1:16" x14ac:dyDescent="0.25">
      <c r="A299" s="1">
        <v>735.1</v>
      </c>
      <c r="B299" s="3">
        <v>1.9238416734130707E-3</v>
      </c>
      <c r="E299" s="1">
        <v>734.9</v>
      </c>
      <c r="F299" s="1">
        <v>1.5430000000000001E-3</v>
      </c>
      <c r="G299" s="1">
        <f t="shared" si="9"/>
        <v>5.0000000000023687E-6</v>
      </c>
      <c r="H299" s="1">
        <f>G299*$K$4/1000000*19274.4755*$K$5</f>
        <v>1.923841673414581E-3</v>
      </c>
      <c r="N299">
        <v>734.7</v>
      </c>
      <c r="O299">
        <v>0</v>
      </c>
      <c r="P299">
        <f t="shared" si="8"/>
        <v>0</v>
      </c>
    </row>
    <row r="300" spans="1:16" x14ac:dyDescent="0.25">
      <c r="A300" s="1">
        <v>735.3</v>
      </c>
      <c r="B300" s="3">
        <v>1.9238416734141638E-3</v>
      </c>
      <c r="E300" s="1">
        <v>735.1</v>
      </c>
      <c r="F300" s="1">
        <v>1.544E-3</v>
      </c>
      <c r="G300" s="1">
        <f t="shared" si="9"/>
        <v>4.9999999999984427E-6</v>
      </c>
      <c r="H300" s="1">
        <f>G300*$K$4/1000000*19274.4755*$K$5</f>
        <v>1.9238416734130707E-3</v>
      </c>
      <c r="N300">
        <v>735.1</v>
      </c>
      <c r="O300">
        <v>0</v>
      </c>
      <c r="P300">
        <f t="shared" si="8"/>
        <v>0</v>
      </c>
    </row>
    <row r="301" spans="1:16" x14ac:dyDescent="0.25">
      <c r="A301" s="1">
        <v>735.5</v>
      </c>
      <c r="B301" s="3">
        <v>0</v>
      </c>
      <c r="E301" s="1">
        <v>735.3</v>
      </c>
      <c r="F301" s="1">
        <v>1.5449999999999999E-3</v>
      </c>
      <c r="G301" s="1">
        <f t="shared" si="9"/>
        <v>5.0000000000012845E-6</v>
      </c>
      <c r="H301" s="1">
        <f>G301*$K$4/1000000*19274.4755*$K$5</f>
        <v>1.9238416734141638E-3</v>
      </c>
      <c r="N301">
        <v>735.4</v>
      </c>
      <c r="O301">
        <v>0</v>
      </c>
      <c r="P301">
        <f t="shared" si="8"/>
        <v>0</v>
      </c>
    </row>
    <row r="302" spans="1:16" x14ac:dyDescent="0.25">
      <c r="A302" s="1">
        <v>735.8</v>
      </c>
      <c r="B302" s="3">
        <v>1.2825611156094775E-3</v>
      </c>
      <c r="E302" s="1">
        <v>735.5</v>
      </c>
      <c r="F302" s="1">
        <v>1.5449999999999999E-3</v>
      </c>
      <c r="G302" s="1">
        <f t="shared" si="9"/>
        <v>0</v>
      </c>
      <c r="H302" s="1">
        <f>G302*$K$4/1000000*19274.4755*$K$5</f>
        <v>0</v>
      </c>
      <c r="N302">
        <v>735.8</v>
      </c>
      <c r="O302">
        <v>0</v>
      </c>
      <c r="P302">
        <f t="shared" si="8"/>
        <v>0</v>
      </c>
    </row>
    <row r="303" spans="1:16" x14ac:dyDescent="0.25">
      <c r="A303" s="1">
        <v>736</v>
      </c>
      <c r="B303" s="3">
        <v>1.9238416734130707E-3</v>
      </c>
      <c r="E303" s="1">
        <v>735.8</v>
      </c>
      <c r="F303" s="1">
        <v>1.5460000000000001E-3</v>
      </c>
      <c r="G303" s="1">
        <f t="shared" si="9"/>
        <v>3.3333333333342812E-6</v>
      </c>
      <c r="H303" s="1">
        <f>G303*$K$4/1000000*19274.4755*$K$5</f>
        <v>1.2825611156094775E-3</v>
      </c>
      <c r="N303">
        <v>735.9</v>
      </c>
      <c r="O303">
        <v>0</v>
      </c>
      <c r="P303">
        <f t="shared" si="8"/>
        <v>0</v>
      </c>
    </row>
    <row r="304" spans="1:16" x14ac:dyDescent="0.25">
      <c r="A304" s="1">
        <v>736.2</v>
      </c>
      <c r="B304" s="3">
        <v>1.9238416734130707E-3</v>
      </c>
      <c r="E304" s="1">
        <v>736</v>
      </c>
      <c r="F304" s="1">
        <v>1.547E-3</v>
      </c>
      <c r="G304" s="1">
        <f t="shared" si="9"/>
        <v>4.9999999999984427E-6</v>
      </c>
      <c r="H304" s="1">
        <f>G304*$K$4/1000000*19274.4755*$K$5</f>
        <v>1.9238416734130707E-3</v>
      </c>
      <c r="N304">
        <v>736.3</v>
      </c>
      <c r="O304">
        <v>0</v>
      </c>
      <c r="P304">
        <f t="shared" si="8"/>
        <v>0</v>
      </c>
    </row>
    <row r="305" spans="1:16" x14ac:dyDescent="0.25">
      <c r="A305" s="1">
        <v>736.4</v>
      </c>
      <c r="B305" s="3">
        <v>1.923841673414581E-3</v>
      </c>
      <c r="E305" s="1">
        <v>736.2</v>
      </c>
      <c r="F305" s="1">
        <v>1.5479999999999999E-3</v>
      </c>
      <c r="G305" s="1">
        <f t="shared" si="9"/>
        <v>4.9999999999984427E-6</v>
      </c>
      <c r="H305" s="1">
        <f>G305*$K$4/1000000*19274.4755*$K$5</f>
        <v>1.9238416734130707E-3</v>
      </c>
      <c r="N305">
        <v>736.6</v>
      </c>
      <c r="O305">
        <v>0</v>
      </c>
      <c r="P305">
        <f t="shared" si="8"/>
        <v>0</v>
      </c>
    </row>
    <row r="306" spans="1:16" x14ac:dyDescent="0.25">
      <c r="A306" s="1">
        <v>736.6</v>
      </c>
      <c r="B306" s="3">
        <v>1.9238416734130707E-3</v>
      </c>
      <c r="E306" s="1">
        <v>736.4</v>
      </c>
      <c r="F306" s="1">
        <v>1.549E-3</v>
      </c>
      <c r="G306" s="1">
        <f t="shared" si="9"/>
        <v>5.0000000000023687E-6</v>
      </c>
      <c r="H306" s="1">
        <f>G306*$K$4/1000000*19274.4755*$K$5</f>
        <v>1.923841673414581E-3</v>
      </c>
      <c r="N306">
        <v>736.8</v>
      </c>
      <c r="O306">
        <v>0</v>
      </c>
      <c r="P306">
        <f t="shared" si="8"/>
        <v>0</v>
      </c>
    </row>
    <row r="307" spans="1:16" x14ac:dyDescent="0.25">
      <c r="A307" s="1">
        <v>736.8</v>
      </c>
      <c r="B307" s="3">
        <v>0</v>
      </c>
      <c r="E307" s="1">
        <v>736.6</v>
      </c>
      <c r="F307" s="1">
        <v>1.5499999999999999E-3</v>
      </c>
      <c r="G307" s="1">
        <f t="shared" si="9"/>
        <v>4.9999999999984427E-6</v>
      </c>
      <c r="H307" s="1">
        <f>G307*$K$4/1000000*19274.4755*$K$5</f>
        <v>1.9238416734130707E-3</v>
      </c>
      <c r="N307">
        <v>737.1</v>
      </c>
      <c r="O307">
        <v>0</v>
      </c>
      <c r="P307">
        <f t="shared" si="8"/>
        <v>0</v>
      </c>
    </row>
    <row r="308" spans="1:16" x14ac:dyDescent="0.25">
      <c r="A308" s="1">
        <v>737.1</v>
      </c>
      <c r="B308" s="3">
        <v>2.5651222312177051E-3</v>
      </c>
      <c r="E308" s="1">
        <v>736.8</v>
      </c>
      <c r="F308" s="1">
        <v>1.5499999999999999E-3</v>
      </c>
      <c r="G308" s="1">
        <f t="shared" si="9"/>
        <v>0</v>
      </c>
      <c r="H308" s="1">
        <f>G308*$K$4/1000000*19274.4755*$K$5</f>
        <v>0</v>
      </c>
      <c r="N308">
        <v>737.4</v>
      </c>
      <c r="O308">
        <v>0</v>
      </c>
      <c r="P308">
        <f t="shared" si="8"/>
        <v>0</v>
      </c>
    </row>
    <row r="309" spans="1:16" x14ac:dyDescent="0.25">
      <c r="A309" s="1">
        <v>737.3</v>
      </c>
      <c r="B309" s="3">
        <v>0</v>
      </c>
      <c r="E309" s="1">
        <v>737.1</v>
      </c>
      <c r="F309" s="1">
        <v>1.552E-3</v>
      </c>
      <c r="G309" s="1">
        <f t="shared" si="9"/>
        <v>6.6666666666653131E-6</v>
      </c>
      <c r="H309" s="1">
        <f>G309*$K$4/1000000*19274.4755*$K$5</f>
        <v>2.5651222312177051E-3</v>
      </c>
      <c r="N309">
        <v>737.9</v>
      </c>
      <c r="O309">
        <v>0</v>
      </c>
      <c r="P309">
        <f t="shared" si="8"/>
        <v>0</v>
      </c>
    </row>
    <row r="310" spans="1:16" x14ac:dyDescent="0.25">
      <c r="A310" s="1">
        <v>737.4</v>
      </c>
      <c r="B310" s="3">
        <v>3.8476833468261413E-3</v>
      </c>
      <c r="E310" s="1">
        <v>737.3</v>
      </c>
      <c r="F310" s="1">
        <v>1.552E-3</v>
      </c>
      <c r="G310" s="1">
        <f t="shared" si="9"/>
        <v>0</v>
      </c>
      <c r="H310" s="1">
        <f>G310*$K$4/1000000*19274.4755*$K$5</f>
        <v>0</v>
      </c>
      <c r="N310">
        <v>738.2</v>
      </c>
      <c r="O310">
        <v>0</v>
      </c>
      <c r="P310">
        <f t="shared" si="8"/>
        <v>0</v>
      </c>
    </row>
    <row r="311" spans="1:16" x14ac:dyDescent="0.25">
      <c r="A311" s="1">
        <v>737.5</v>
      </c>
      <c r="B311" s="3">
        <v>0</v>
      </c>
      <c r="E311" s="1">
        <v>737.4</v>
      </c>
      <c r="F311" s="1">
        <v>1.5529999999999999E-3</v>
      </c>
      <c r="G311" s="1">
        <f t="shared" si="9"/>
        <v>9.9999999999968854E-6</v>
      </c>
      <c r="H311" s="1">
        <f>G311*$K$4/1000000*19274.4755*$K$5</f>
        <v>3.8476833468261413E-3</v>
      </c>
      <c r="N311">
        <v>738.4</v>
      </c>
      <c r="O311">
        <v>0</v>
      </c>
      <c r="P311">
        <f t="shared" si="8"/>
        <v>0</v>
      </c>
    </row>
    <row r="312" spans="1:16" x14ac:dyDescent="0.25">
      <c r="A312" s="1">
        <v>737.7</v>
      </c>
      <c r="B312" s="3">
        <v>1.9238416734134874E-3</v>
      </c>
      <c r="E312" s="1">
        <v>737.5</v>
      </c>
      <c r="F312" s="1">
        <v>1.5529999999999999E-3</v>
      </c>
      <c r="G312" s="1">
        <f t="shared" si="9"/>
        <v>0</v>
      </c>
      <c r="H312" s="1">
        <f>G312*$K$4/1000000*19274.4755*$K$5</f>
        <v>0</v>
      </c>
      <c r="N312">
        <v>738.8</v>
      </c>
      <c r="O312">
        <v>0</v>
      </c>
      <c r="P312">
        <f t="shared" si="8"/>
        <v>0</v>
      </c>
    </row>
    <row r="313" spans="1:16" x14ac:dyDescent="0.25">
      <c r="A313" s="1">
        <v>737.9</v>
      </c>
      <c r="B313" s="3">
        <v>1.9238416734141638E-3</v>
      </c>
      <c r="E313" s="1">
        <v>737.7</v>
      </c>
      <c r="F313" s="1">
        <v>1.554E-3</v>
      </c>
      <c r="G313" s="1">
        <f t="shared" si="9"/>
        <v>4.9999999999995269E-6</v>
      </c>
      <c r="H313" s="1">
        <f>G313*$K$4/1000000*19274.4755*$K$5</f>
        <v>1.9238416734134874E-3</v>
      </c>
      <c r="N313">
        <v>740.2</v>
      </c>
      <c r="O313">
        <v>7.142857142856078E-7</v>
      </c>
      <c r="P313">
        <f t="shared" si="8"/>
        <v>6.0590690482490966E-7</v>
      </c>
    </row>
    <row r="314" spans="1:16" x14ac:dyDescent="0.25">
      <c r="A314" s="1">
        <v>738.1</v>
      </c>
      <c r="B314" s="3">
        <v>1.9238416734134874E-3</v>
      </c>
      <c r="E314" s="1">
        <v>737.9</v>
      </c>
      <c r="F314" s="1">
        <v>1.555E-3</v>
      </c>
      <c r="G314" s="1">
        <f t="shared" si="9"/>
        <v>5.0000000000012845E-6</v>
      </c>
      <c r="H314" s="1">
        <f>G314*$K$4/1000000*19274.4755*$K$5</f>
        <v>1.9238416734141638E-3</v>
      </c>
      <c r="N314">
        <v>740.6</v>
      </c>
      <c r="O314">
        <v>0</v>
      </c>
      <c r="P314">
        <f t="shared" si="8"/>
        <v>0</v>
      </c>
    </row>
    <row r="315" spans="1:16" x14ac:dyDescent="0.25">
      <c r="A315" s="1">
        <v>738.3</v>
      </c>
      <c r="B315" s="3">
        <v>0</v>
      </c>
      <c r="E315" s="1">
        <v>738.1</v>
      </c>
      <c r="F315" s="1">
        <v>1.5560000000000001E-3</v>
      </c>
      <c r="G315" s="1">
        <f t="shared" si="9"/>
        <v>4.9999999999995269E-6</v>
      </c>
      <c r="H315" s="1">
        <f>G315*$K$4/1000000*19274.4755*$K$5</f>
        <v>1.9238416734134874E-3</v>
      </c>
      <c r="N315">
        <v>740.7</v>
      </c>
      <c r="O315">
        <v>0</v>
      </c>
      <c r="P315">
        <f t="shared" si="8"/>
        <v>0</v>
      </c>
    </row>
    <row r="316" spans="1:16" x14ac:dyDescent="0.25">
      <c r="A316" s="1">
        <v>738.5</v>
      </c>
      <c r="B316" s="3">
        <v>1.9238416734130707E-3</v>
      </c>
      <c r="E316" s="1">
        <v>738.3</v>
      </c>
      <c r="F316" s="1">
        <v>1.5560000000000001E-3</v>
      </c>
      <c r="G316" s="1">
        <f t="shared" si="9"/>
        <v>0</v>
      </c>
      <c r="H316" s="1">
        <f>G316*$K$4/1000000*19274.4755*$K$5</f>
        <v>0</v>
      </c>
      <c r="N316">
        <v>741</v>
      </c>
      <c r="O316">
        <v>0</v>
      </c>
      <c r="P316">
        <f t="shared" si="8"/>
        <v>0</v>
      </c>
    </row>
    <row r="317" spans="1:16" x14ac:dyDescent="0.25">
      <c r="A317" s="1">
        <v>738.7</v>
      </c>
      <c r="B317" s="3">
        <v>1.9238416734130707E-3</v>
      </c>
      <c r="E317" s="1">
        <v>738.5</v>
      </c>
      <c r="F317" s="1">
        <v>1.557E-3</v>
      </c>
      <c r="G317" s="1">
        <f t="shared" si="9"/>
        <v>4.9999999999984427E-6</v>
      </c>
      <c r="H317" s="1">
        <f>G317*$K$4/1000000*19274.4755*$K$5</f>
        <v>1.9238416734130707E-3</v>
      </c>
      <c r="N317">
        <v>741.2</v>
      </c>
      <c r="O317">
        <v>0</v>
      </c>
      <c r="P317">
        <f t="shared" si="8"/>
        <v>0</v>
      </c>
    </row>
    <row r="318" spans="1:16" x14ac:dyDescent="0.25">
      <c r="A318" s="1">
        <v>738.8</v>
      </c>
      <c r="B318" s="3">
        <v>0</v>
      </c>
      <c r="E318" s="1">
        <v>738.7</v>
      </c>
      <c r="F318" s="1">
        <v>1.5579999999999999E-3</v>
      </c>
      <c r="G318" s="1">
        <f t="shared" si="9"/>
        <v>4.9999999999984427E-6</v>
      </c>
      <c r="H318" s="1">
        <f>G318*$K$4/1000000*19274.4755*$K$5</f>
        <v>1.9238416734130707E-3</v>
      </c>
      <c r="N318">
        <v>741.6</v>
      </c>
      <c r="O318">
        <v>2.5000000000004741E-6</v>
      </c>
      <c r="P318">
        <f t="shared" si="8"/>
        <v>2.1206741668879023E-6</v>
      </c>
    </row>
    <row r="319" spans="1:16" x14ac:dyDescent="0.25">
      <c r="A319" s="1">
        <v>739</v>
      </c>
      <c r="B319" s="3">
        <v>1.9238416734134874E-3</v>
      </c>
      <c r="E319" s="1">
        <v>738.8</v>
      </c>
      <c r="F319" s="1">
        <v>1.5579999999999999E-3</v>
      </c>
      <c r="G319" s="1">
        <f t="shared" si="9"/>
        <v>0</v>
      </c>
      <c r="H319" s="1">
        <f>G319*$K$4/1000000*19274.4755*$K$5</f>
        <v>0</v>
      </c>
      <c r="N319">
        <v>741.8</v>
      </c>
      <c r="O319">
        <v>0</v>
      </c>
      <c r="P319">
        <f t="shared" ref="P319:P381" si="10">O319*$K$4/1000000*19274.4755</f>
        <v>0</v>
      </c>
    </row>
    <row r="320" spans="1:16" x14ac:dyDescent="0.25">
      <c r="A320" s="1">
        <v>739.2</v>
      </c>
      <c r="B320" s="3">
        <v>1.9238416734130707E-3</v>
      </c>
      <c r="E320" s="1">
        <v>739</v>
      </c>
      <c r="F320" s="1">
        <v>1.5590000000000001E-3</v>
      </c>
      <c r="G320" s="1">
        <f t="shared" si="9"/>
        <v>4.9999999999995269E-6</v>
      </c>
      <c r="H320" s="1">
        <f>G320*$K$4/1000000*19274.4755*$K$5</f>
        <v>1.9238416734134874E-3</v>
      </c>
      <c r="N320">
        <v>742</v>
      </c>
      <c r="O320">
        <v>0</v>
      </c>
      <c r="P320">
        <f t="shared" si="10"/>
        <v>0</v>
      </c>
    </row>
    <row r="321" spans="1:16" x14ac:dyDescent="0.25">
      <c r="A321" s="1">
        <v>739.4</v>
      </c>
      <c r="B321" s="3">
        <v>1.923841673414581E-3</v>
      </c>
      <c r="E321" s="1">
        <v>739.2</v>
      </c>
      <c r="F321" s="1">
        <v>1.56E-3</v>
      </c>
      <c r="G321" s="1">
        <f t="shared" si="9"/>
        <v>4.9999999999984427E-6</v>
      </c>
      <c r="H321" s="1">
        <f>G321*$K$4/1000000*19274.4755*$K$5</f>
        <v>1.9238416734130707E-3</v>
      </c>
      <c r="N321">
        <v>742.9</v>
      </c>
      <c r="O321">
        <v>1.1111111111110458E-6</v>
      </c>
      <c r="P321">
        <f t="shared" si="10"/>
        <v>9.4252185194994463E-7</v>
      </c>
    </row>
    <row r="322" spans="1:16" x14ac:dyDescent="0.25">
      <c r="A322" s="1">
        <v>739.6</v>
      </c>
      <c r="B322" s="3">
        <v>1.9238416734130707E-3</v>
      </c>
      <c r="E322" s="1">
        <v>739.4</v>
      </c>
      <c r="F322" s="1">
        <v>1.5610000000000001E-3</v>
      </c>
      <c r="G322" s="1">
        <f t="shared" si="9"/>
        <v>5.0000000000023687E-6</v>
      </c>
      <c r="H322" s="1">
        <f>G322*$K$4/1000000*19274.4755*$K$5</f>
        <v>1.923841673414581E-3</v>
      </c>
      <c r="N322">
        <v>743.1</v>
      </c>
      <c r="O322">
        <v>0</v>
      </c>
      <c r="P322">
        <f t="shared" si="10"/>
        <v>0</v>
      </c>
    </row>
    <row r="323" spans="1:16" x14ac:dyDescent="0.25">
      <c r="A323" s="1">
        <v>739.8</v>
      </c>
      <c r="B323" s="3">
        <v>0</v>
      </c>
      <c r="E323" s="1">
        <v>739.6</v>
      </c>
      <c r="F323" s="1">
        <v>1.562E-3</v>
      </c>
      <c r="G323" s="1">
        <f t="shared" si="9"/>
        <v>4.9999999999984427E-6</v>
      </c>
      <c r="H323" s="1">
        <f>G323*$K$4/1000000*19274.4755*$K$5</f>
        <v>1.9238416734130707E-3</v>
      </c>
      <c r="N323">
        <v>743.4</v>
      </c>
      <c r="O323">
        <v>0</v>
      </c>
      <c r="P323">
        <f t="shared" si="10"/>
        <v>0</v>
      </c>
    </row>
    <row r="324" spans="1:16" x14ac:dyDescent="0.25">
      <c r="A324" s="1">
        <v>739.9</v>
      </c>
      <c r="B324" s="3">
        <v>3.8476833468261413E-3</v>
      </c>
      <c r="E324" s="1">
        <v>739.8</v>
      </c>
      <c r="F324" s="1">
        <v>1.562E-3</v>
      </c>
      <c r="G324" s="1">
        <f t="shared" si="9"/>
        <v>0</v>
      </c>
      <c r="H324" s="1">
        <f>G324*$K$4/1000000*19274.4755*$K$5</f>
        <v>0</v>
      </c>
      <c r="N324">
        <v>743.7</v>
      </c>
      <c r="O324">
        <v>0</v>
      </c>
      <c r="P324">
        <f t="shared" si="10"/>
        <v>0</v>
      </c>
    </row>
    <row r="325" spans="1:16" x14ac:dyDescent="0.25">
      <c r="A325" s="1">
        <v>740.1</v>
      </c>
      <c r="B325" s="3">
        <v>1.9238416734134874E-3</v>
      </c>
      <c r="E325" s="1">
        <v>739.9</v>
      </c>
      <c r="F325" s="1">
        <v>1.5629999999999999E-3</v>
      </c>
      <c r="G325" s="1">
        <f t="shared" ref="G325:G388" si="11">(F325-F324)/(E325-E324)</f>
        <v>9.9999999999968854E-6</v>
      </c>
      <c r="H325" s="1">
        <f>G325*$K$4/1000000*19274.4755*$K$5</f>
        <v>3.8476833468261413E-3</v>
      </c>
      <c r="N325">
        <v>744.1</v>
      </c>
      <c r="O325">
        <v>0</v>
      </c>
      <c r="P325">
        <f t="shared" si="10"/>
        <v>0</v>
      </c>
    </row>
    <row r="326" spans="1:16" x14ac:dyDescent="0.25">
      <c r="A326" s="1">
        <v>740.3</v>
      </c>
      <c r="B326" s="3">
        <v>0</v>
      </c>
      <c r="E326" s="1">
        <v>740.1</v>
      </c>
      <c r="F326" s="1">
        <v>1.5640000000000001E-3</v>
      </c>
      <c r="G326" s="1">
        <f t="shared" si="11"/>
        <v>4.9999999999995269E-6</v>
      </c>
      <c r="H326" s="1">
        <f>G326*$K$4/1000000*19274.4755*$K$5</f>
        <v>1.9238416734134874E-3</v>
      </c>
      <c r="N326">
        <v>744.4</v>
      </c>
      <c r="O326">
        <v>3.3333333333335582E-6</v>
      </c>
      <c r="P326">
        <f t="shared" si="10"/>
        <v>2.8275655558501902E-6</v>
      </c>
    </row>
    <row r="327" spans="1:16" x14ac:dyDescent="0.25">
      <c r="A327" s="1">
        <v>740.4</v>
      </c>
      <c r="B327" s="3">
        <v>3.8476833468261413E-3</v>
      </c>
      <c r="E327" s="1">
        <v>740.3</v>
      </c>
      <c r="F327" s="1">
        <v>1.5640000000000001E-3</v>
      </c>
      <c r="G327" s="1">
        <f t="shared" si="11"/>
        <v>0</v>
      </c>
      <c r="H327" s="1">
        <f>G327*$K$4/1000000*19274.4755*$K$5</f>
        <v>0</v>
      </c>
      <c r="N327">
        <v>744.5</v>
      </c>
      <c r="O327">
        <v>0</v>
      </c>
      <c r="P327">
        <f t="shared" si="10"/>
        <v>0</v>
      </c>
    </row>
    <row r="328" spans="1:16" x14ac:dyDescent="0.25">
      <c r="A328" s="1">
        <v>740.6</v>
      </c>
      <c r="B328" s="3">
        <v>1.9238416734130707E-3</v>
      </c>
      <c r="E328" s="1">
        <v>740.4</v>
      </c>
      <c r="F328" s="1">
        <v>1.565E-3</v>
      </c>
      <c r="G328" s="1">
        <f t="shared" si="11"/>
        <v>9.9999999999968854E-6</v>
      </c>
      <c r="H328" s="1">
        <f>G328*$K$4/1000000*19274.4755*$K$5</f>
        <v>3.8476833468261413E-3</v>
      </c>
      <c r="N328">
        <v>745</v>
      </c>
      <c r="O328">
        <v>0</v>
      </c>
      <c r="P328">
        <f t="shared" si="10"/>
        <v>0</v>
      </c>
    </row>
    <row r="329" spans="1:16" x14ac:dyDescent="0.25">
      <c r="A329" s="1">
        <v>740.8</v>
      </c>
      <c r="B329" s="3">
        <v>1.923841673414581E-3</v>
      </c>
      <c r="E329" s="1">
        <v>740.6</v>
      </c>
      <c r="F329" s="1">
        <v>1.5659999999999999E-3</v>
      </c>
      <c r="G329" s="1">
        <f t="shared" si="11"/>
        <v>4.9999999999984427E-6</v>
      </c>
      <c r="H329" s="1">
        <f>G329*$K$4/1000000*19274.4755*$K$5</f>
        <v>1.9238416734130707E-3</v>
      </c>
      <c r="N329">
        <v>746</v>
      </c>
      <c r="O329">
        <v>1.0000000000001327E-6</v>
      </c>
      <c r="P329">
        <f t="shared" si="10"/>
        <v>8.4826966675511258E-7</v>
      </c>
    </row>
    <row r="330" spans="1:16" x14ac:dyDescent="0.25">
      <c r="A330" s="1">
        <v>741.1</v>
      </c>
      <c r="B330" s="3">
        <v>1.2825611156087136E-3</v>
      </c>
      <c r="E330" s="1">
        <v>740.8</v>
      </c>
      <c r="F330" s="1">
        <v>1.567E-3</v>
      </c>
      <c r="G330" s="1">
        <f t="shared" si="11"/>
        <v>5.0000000000023687E-6</v>
      </c>
      <c r="H330" s="1">
        <f>G330*$K$4/1000000*19274.4755*$K$5</f>
        <v>1.923841673414581E-3</v>
      </c>
      <c r="N330">
        <v>746.5</v>
      </c>
      <c r="O330">
        <v>0</v>
      </c>
      <c r="P330">
        <f t="shared" si="10"/>
        <v>0</v>
      </c>
    </row>
    <row r="331" spans="1:16" x14ac:dyDescent="0.25">
      <c r="A331" s="1">
        <v>741.4</v>
      </c>
      <c r="B331" s="3">
        <v>1.2825611156094775E-3</v>
      </c>
      <c r="E331" s="1">
        <v>741.1</v>
      </c>
      <c r="F331" s="1">
        <v>1.5679999999999999E-3</v>
      </c>
      <c r="G331" s="1">
        <f t="shared" si="11"/>
        <v>3.3333333333322949E-6</v>
      </c>
      <c r="H331" s="1">
        <f>G331*$K$4/1000000*19274.4755*$K$5</f>
        <v>1.2825611156087136E-3</v>
      </c>
      <c r="N331">
        <v>747.5</v>
      </c>
      <c r="O331">
        <v>9.9999999999991589E-7</v>
      </c>
      <c r="P331">
        <f t="shared" si="10"/>
        <v>8.4826966675492867E-7</v>
      </c>
    </row>
    <row r="332" spans="1:16" x14ac:dyDescent="0.25">
      <c r="A332" s="1">
        <v>741.5</v>
      </c>
      <c r="B332" s="3">
        <v>0</v>
      </c>
      <c r="E332" s="1">
        <v>741.4</v>
      </c>
      <c r="F332" s="1">
        <v>1.5690000000000001E-3</v>
      </c>
      <c r="G332" s="1">
        <f t="shared" si="11"/>
        <v>3.3333333333342812E-6</v>
      </c>
      <c r="H332" s="1">
        <f>G332*$K$4/1000000*19274.4755*$K$5</f>
        <v>1.2825611156094775E-3</v>
      </c>
      <c r="N332">
        <v>747.9</v>
      </c>
      <c r="O332">
        <v>0</v>
      </c>
      <c r="P332">
        <f t="shared" si="10"/>
        <v>0</v>
      </c>
    </row>
    <row r="333" spans="1:16" x14ac:dyDescent="0.25">
      <c r="A333" s="1">
        <v>741.7</v>
      </c>
      <c r="B333" s="3">
        <v>1.9238416734130707E-3</v>
      </c>
      <c r="E333" s="1">
        <v>741.5</v>
      </c>
      <c r="F333" s="1">
        <v>1.5690000000000001E-3</v>
      </c>
      <c r="G333" s="1">
        <f t="shared" si="11"/>
        <v>0</v>
      </c>
      <c r="H333" s="1">
        <f>G333*$K$4/1000000*19274.4755*$K$5</f>
        <v>0</v>
      </c>
      <c r="N333">
        <v>748.1</v>
      </c>
      <c r="O333">
        <v>0</v>
      </c>
      <c r="P333">
        <f t="shared" si="10"/>
        <v>0</v>
      </c>
    </row>
    <row r="334" spans="1:16" x14ac:dyDescent="0.25">
      <c r="A334" s="1">
        <v>741.9</v>
      </c>
      <c r="B334" s="3">
        <v>1.9238416734141638E-3</v>
      </c>
      <c r="E334" s="1">
        <v>741.7</v>
      </c>
      <c r="F334" s="1">
        <v>1.57E-3</v>
      </c>
      <c r="G334" s="1">
        <f t="shared" si="11"/>
        <v>4.9999999999984427E-6</v>
      </c>
      <c r="H334" s="1">
        <f>G334*$K$4/1000000*19274.4755*$K$5</f>
        <v>1.9238416734130707E-3</v>
      </c>
      <c r="N334">
        <v>748.7</v>
      </c>
      <c r="O334">
        <v>0</v>
      </c>
      <c r="P334">
        <f t="shared" si="10"/>
        <v>0</v>
      </c>
    </row>
    <row r="335" spans="1:16" x14ac:dyDescent="0.25">
      <c r="A335" s="1">
        <v>742.1</v>
      </c>
      <c r="B335" s="3">
        <v>1.9238416734134874E-3</v>
      </c>
      <c r="E335" s="1">
        <v>741.9</v>
      </c>
      <c r="F335" s="1">
        <v>1.5709999999999999E-3</v>
      </c>
      <c r="G335" s="1">
        <f t="shared" si="11"/>
        <v>5.0000000000012845E-6</v>
      </c>
      <c r="H335" s="1">
        <f>G335*$K$4/1000000*19274.4755*$K$5</f>
        <v>1.9238416734141638E-3</v>
      </c>
      <c r="N335">
        <v>749.2</v>
      </c>
      <c r="O335">
        <v>0</v>
      </c>
      <c r="P335">
        <f t="shared" si="10"/>
        <v>0</v>
      </c>
    </row>
    <row r="336" spans="1:16" x14ac:dyDescent="0.25">
      <c r="A336" s="1">
        <v>742.2</v>
      </c>
      <c r="B336" s="3">
        <v>0</v>
      </c>
      <c r="E336" s="1">
        <v>742.1</v>
      </c>
      <c r="F336" s="1">
        <v>1.572E-3</v>
      </c>
      <c r="G336" s="1">
        <f t="shared" si="11"/>
        <v>4.9999999999995269E-6</v>
      </c>
      <c r="H336" s="1">
        <f t="shared" ref="H336:H399" si="12">G336*$K$4/1000000*19274.4755*$K$5</f>
        <v>1.9238416734134874E-3</v>
      </c>
      <c r="N336">
        <v>749.3</v>
      </c>
      <c r="O336">
        <v>0</v>
      </c>
      <c r="P336">
        <f t="shared" si="10"/>
        <v>0</v>
      </c>
    </row>
    <row r="337" spans="1:16" x14ac:dyDescent="0.25">
      <c r="A337" s="1">
        <v>742.3</v>
      </c>
      <c r="B337" s="3">
        <v>3.847683346830515E-3</v>
      </c>
      <c r="E337" s="1">
        <v>742.2</v>
      </c>
      <c r="F337" s="1">
        <v>1.572E-3</v>
      </c>
      <c r="G337" s="1">
        <f t="shared" si="11"/>
        <v>0</v>
      </c>
      <c r="H337" s="1">
        <f t="shared" si="12"/>
        <v>0</v>
      </c>
      <c r="N337">
        <v>749.4</v>
      </c>
      <c r="O337">
        <v>0</v>
      </c>
      <c r="P337">
        <f t="shared" si="10"/>
        <v>0</v>
      </c>
    </row>
    <row r="338" spans="1:16" x14ac:dyDescent="0.25">
      <c r="A338" s="1">
        <v>742.4</v>
      </c>
      <c r="B338" s="3">
        <v>0</v>
      </c>
      <c r="E338" s="1">
        <v>742.3</v>
      </c>
      <c r="F338" s="1">
        <v>1.573E-3</v>
      </c>
      <c r="G338" s="1">
        <f t="shared" si="11"/>
        <v>1.0000000000008254E-5</v>
      </c>
      <c r="H338" s="1">
        <f t="shared" si="12"/>
        <v>3.847683346830515E-3</v>
      </c>
      <c r="N338">
        <v>749.5</v>
      </c>
      <c r="O338">
        <v>0</v>
      </c>
      <c r="P338">
        <f t="shared" si="10"/>
        <v>0</v>
      </c>
    </row>
    <row r="339" spans="1:16" x14ac:dyDescent="0.25">
      <c r="A339" s="1">
        <v>742.5</v>
      </c>
      <c r="B339" s="3">
        <v>3.8476833468269749E-3</v>
      </c>
      <c r="E339" s="1">
        <v>742.4</v>
      </c>
      <c r="F339" s="1">
        <v>1.573E-3</v>
      </c>
      <c r="G339" s="1">
        <f t="shared" si="11"/>
        <v>0</v>
      </c>
      <c r="H339" s="1">
        <f t="shared" si="12"/>
        <v>0</v>
      </c>
      <c r="N339">
        <v>749.6</v>
      </c>
      <c r="O339">
        <v>0</v>
      </c>
      <c r="P339">
        <f t="shared" si="10"/>
        <v>0</v>
      </c>
    </row>
    <row r="340" spans="1:16" x14ac:dyDescent="0.25">
      <c r="A340" s="1">
        <v>742.7</v>
      </c>
      <c r="B340" s="3">
        <v>0</v>
      </c>
      <c r="E340" s="1">
        <v>742.5</v>
      </c>
      <c r="F340" s="1">
        <v>1.5740000000000001E-3</v>
      </c>
      <c r="G340" s="1">
        <f t="shared" si="11"/>
        <v>9.9999999999990538E-6</v>
      </c>
      <c r="H340" s="1">
        <f t="shared" si="12"/>
        <v>3.8476833468269749E-3</v>
      </c>
      <c r="N340">
        <v>749.7</v>
      </c>
      <c r="O340">
        <v>0</v>
      </c>
      <c r="P340">
        <f t="shared" si="10"/>
        <v>0</v>
      </c>
    </row>
    <row r="341" spans="1:16" x14ac:dyDescent="0.25">
      <c r="A341" s="1">
        <v>742.8</v>
      </c>
      <c r="B341" s="3">
        <v>3.847683346830515E-3</v>
      </c>
      <c r="E341" s="1">
        <v>742.7</v>
      </c>
      <c r="F341" s="1">
        <v>1.5740000000000001E-3</v>
      </c>
      <c r="G341" s="1">
        <f t="shared" si="11"/>
        <v>0</v>
      </c>
      <c r="H341" s="1">
        <f t="shared" si="12"/>
        <v>0</v>
      </c>
      <c r="N341">
        <v>749.8</v>
      </c>
      <c r="O341">
        <v>0</v>
      </c>
      <c r="P341">
        <f t="shared" si="10"/>
        <v>0</v>
      </c>
    </row>
    <row r="342" spans="1:16" x14ac:dyDescent="0.25">
      <c r="A342" s="1">
        <v>742.9</v>
      </c>
      <c r="B342" s="3">
        <v>0</v>
      </c>
      <c r="E342" s="1">
        <v>742.8</v>
      </c>
      <c r="F342" s="1">
        <v>1.575E-3</v>
      </c>
      <c r="G342" s="1">
        <f t="shared" si="11"/>
        <v>1.0000000000008254E-5</v>
      </c>
      <c r="H342" s="1">
        <f t="shared" si="12"/>
        <v>3.847683346830515E-3</v>
      </c>
      <c r="N342">
        <v>749.9</v>
      </c>
      <c r="O342">
        <v>9.9999999999968854E-6</v>
      </c>
      <c r="P342">
        <f t="shared" si="10"/>
        <v>8.4826966675473586E-6</v>
      </c>
    </row>
    <row r="343" spans="1:16" x14ac:dyDescent="0.25">
      <c r="A343" s="1">
        <v>743.1</v>
      </c>
      <c r="B343" s="3">
        <v>1.9238416734130707E-3</v>
      </c>
      <c r="E343" s="1">
        <v>742.9</v>
      </c>
      <c r="F343" s="1">
        <v>1.575E-3</v>
      </c>
      <c r="G343" s="1">
        <f t="shared" si="11"/>
        <v>0</v>
      </c>
      <c r="H343" s="1">
        <f t="shared" si="12"/>
        <v>0</v>
      </c>
      <c r="N343">
        <v>750.1</v>
      </c>
      <c r="O343">
        <v>0</v>
      </c>
      <c r="P343">
        <f t="shared" si="10"/>
        <v>0</v>
      </c>
    </row>
    <row r="344" spans="1:16" x14ac:dyDescent="0.25">
      <c r="A344" s="1">
        <v>743.3</v>
      </c>
      <c r="B344" s="3">
        <v>0</v>
      </c>
      <c r="E344" s="1">
        <v>743.1</v>
      </c>
      <c r="F344" s="1">
        <v>1.5759999999999999E-3</v>
      </c>
      <c r="G344" s="1">
        <f t="shared" si="11"/>
        <v>4.9999999999984427E-6</v>
      </c>
      <c r="H344" s="1">
        <f t="shared" si="12"/>
        <v>1.9238416734130707E-3</v>
      </c>
      <c r="N344">
        <v>750.2</v>
      </c>
      <c r="O344">
        <v>0</v>
      </c>
      <c r="P344">
        <f t="shared" si="10"/>
        <v>0</v>
      </c>
    </row>
    <row r="345" spans="1:16" x14ac:dyDescent="0.25">
      <c r="A345" s="1">
        <v>743.4</v>
      </c>
      <c r="B345" s="3">
        <v>3.8476833468269749E-3</v>
      </c>
      <c r="E345" s="1">
        <v>743.3</v>
      </c>
      <c r="F345" s="1">
        <v>1.5759999999999999E-3</v>
      </c>
      <c r="G345" s="1">
        <f t="shared" si="11"/>
        <v>0</v>
      </c>
      <c r="H345" s="1">
        <f t="shared" si="12"/>
        <v>0</v>
      </c>
      <c r="N345">
        <v>750.4</v>
      </c>
      <c r="O345">
        <v>0</v>
      </c>
      <c r="P345">
        <f t="shared" si="10"/>
        <v>0</v>
      </c>
    </row>
    <row r="346" spans="1:16" x14ac:dyDescent="0.25">
      <c r="A346" s="1">
        <v>743.5</v>
      </c>
      <c r="B346" s="3">
        <v>0</v>
      </c>
      <c r="E346" s="1">
        <v>743.4</v>
      </c>
      <c r="F346" s="1">
        <v>1.5770000000000001E-3</v>
      </c>
      <c r="G346" s="1">
        <f t="shared" si="11"/>
        <v>9.9999999999990538E-6</v>
      </c>
      <c r="H346" s="1">
        <f t="shared" si="12"/>
        <v>3.8476833468269749E-3</v>
      </c>
      <c r="N346">
        <v>750.5</v>
      </c>
      <c r="O346">
        <v>9.9999999999968854E-6</v>
      </c>
      <c r="P346">
        <f t="shared" si="10"/>
        <v>8.4826966675473586E-6</v>
      </c>
    </row>
    <row r="347" spans="1:16" x14ac:dyDescent="0.25">
      <c r="A347" s="1">
        <v>743.6</v>
      </c>
      <c r="B347" s="3">
        <v>3.8476833468261413E-3</v>
      </c>
      <c r="E347" s="1">
        <v>743.5</v>
      </c>
      <c r="F347" s="1">
        <v>1.5770000000000001E-3</v>
      </c>
      <c r="G347" s="1">
        <f t="shared" si="11"/>
        <v>0</v>
      </c>
      <c r="H347" s="1">
        <f t="shared" si="12"/>
        <v>0</v>
      </c>
      <c r="N347">
        <v>750.7</v>
      </c>
      <c r="O347">
        <v>0</v>
      </c>
      <c r="P347">
        <f t="shared" si="10"/>
        <v>0</v>
      </c>
    </row>
    <row r="348" spans="1:16" x14ac:dyDescent="0.25">
      <c r="A348" s="1">
        <v>743.8</v>
      </c>
      <c r="B348" s="3">
        <v>0</v>
      </c>
      <c r="E348" s="1">
        <v>743.6</v>
      </c>
      <c r="F348" s="1">
        <v>1.578E-3</v>
      </c>
      <c r="G348" s="1">
        <f t="shared" si="11"/>
        <v>9.9999999999968854E-6</v>
      </c>
      <c r="H348" s="1">
        <f t="shared" si="12"/>
        <v>3.8476833468261413E-3</v>
      </c>
      <c r="N348">
        <v>750.9</v>
      </c>
      <c r="O348">
        <v>5.0000000000023687E-6</v>
      </c>
      <c r="P348">
        <f t="shared" si="10"/>
        <v>4.241348333777009E-6</v>
      </c>
    </row>
    <row r="349" spans="1:16" x14ac:dyDescent="0.25">
      <c r="A349" s="1">
        <v>743.9</v>
      </c>
      <c r="B349" s="3">
        <v>0</v>
      </c>
      <c r="E349" s="1">
        <v>743.8</v>
      </c>
      <c r="F349" s="1">
        <v>1.578E-3</v>
      </c>
      <c r="G349" s="1">
        <f t="shared" si="11"/>
        <v>0</v>
      </c>
      <c r="H349" s="1">
        <f t="shared" si="12"/>
        <v>0</v>
      </c>
      <c r="N349">
        <v>751.1</v>
      </c>
      <c r="O349">
        <v>0</v>
      </c>
      <c r="P349">
        <f t="shared" si="10"/>
        <v>0</v>
      </c>
    </row>
    <row r="350" spans="1:16" x14ac:dyDescent="0.25">
      <c r="A350" s="1">
        <v>744</v>
      </c>
      <c r="B350" s="3">
        <v>3.8476833468269749E-3</v>
      </c>
      <c r="E350" s="1">
        <v>743.9</v>
      </c>
      <c r="F350" s="1">
        <v>1.578E-3</v>
      </c>
      <c r="G350" s="1">
        <f t="shared" si="11"/>
        <v>0</v>
      </c>
      <c r="H350" s="1">
        <f t="shared" si="12"/>
        <v>0</v>
      </c>
      <c r="N350">
        <v>751.2</v>
      </c>
      <c r="O350">
        <v>0</v>
      </c>
      <c r="P350">
        <f t="shared" si="10"/>
        <v>0</v>
      </c>
    </row>
    <row r="351" spans="1:16" x14ac:dyDescent="0.25">
      <c r="A351" s="1">
        <v>744.1</v>
      </c>
      <c r="B351" s="3">
        <v>0</v>
      </c>
      <c r="E351" s="1">
        <v>744</v>
      </c>
      <c r="F351" s="1">
        <v>1.5790000000000001E-3</v>
      </c>
      <c r="G351" s="1">
        <f t="shared" si="11"/>
        <v>9.9999999999990538E-6</v>
      </c>
      <c r="H351" s="1">
        <f t="shared" si="12"/>
        <v>3.8476833468269749E-3</v>
      </c>
      <c r="N351">
        <v>751.4</v>
      </c>
      <c r="O351">
        <v>5.0000000000012845E-6</v>
      </c>
      <c r="P351">
        <f t="shared" si="10"/>
        <v>4.2413483337760891E-6</v>
      </c>
    </row>
    <row r="352" spans="1:16" x14ac:dyDescent="0.25">
      <c r="A352" s="1">
        <v>744.2</v>
      </c>
      <c r="B352" s="3">
        <v>3.8476833468261413E-3</v>
      </c>
      <c r="E352" s="1">
        <v>744.1</v>
      </c>
      <c r="F352" s="1">
        <v>1.5790000000000001E-3</v>
      </c>
      <c r="G352" s="1">
        <f t="shared" si="11"/>
        <v>0</v>
      </c>
      <c r="H352" s="1">
        <f t="shared" si="12"/>
        <v>0</v>
      </c>
      <c r="N352">
        <v>751.5</v>
      </c>
      <c r="O352">
        <v>0</v>
      </c>
      <c r="P352">
        <f t="shared" si="10"/>
        <v>0</v>
      </c>
    </row>
    <row r="353" spans="1:16" x14ac:dyDescent="0.25">
      <c r="A353" s="1">
        <v>744.4</v>
      </c>
      <c r="B353" s="3">
        <v>0</v>
      </c>
      <c r="E353" s="1">
        <v>744.2</v>
      </c>
      <c r="F353" s="1">
        <v>1.58E-3</v>
      </c>
      <c r="G353" s="1">
        <f t="shared" si="11"/>
        <v>9.9999999999968854E-6</v>
      </c>
      <c r="H353" s="1">
        <f t="shared" si="12"/>
        <v>3.8476833468261413E-3</v>
      </c>
      <c r="N353">
        <v>751.6</v>
      </c>
      <c r="O353">
        <v>0</v>
      </c>
      <c r="P353">
        <f t="shared" si="10"/>
        <v>0</v>
      </c>
    </row>
    <row r="354" spans="1:16" x14ac:dyDescent="0.25">
      <c r="A354" s="1">
        <v>744.5</v>
      </c>
      <c r="B354" s="3">
        <v>0</v>
      </c>
      <c r="E354" s="1">
        <v>744.4</v>
      </c>
      <c r="F354" s="1">
        <v>1.58E-3</v>
      </c>
      <c r="G354" s="1">
        <f t="shared" si="11"/>
        <v>0</v>
      </c>
      <c r="H354" s="1">
        <f t="shared" si="12"/>
        <v>0</v>
      </c>
      <c r="N354">
        <v>751.9</v>
      </c>
      <c r="O354">
        <v>3.3333333333335582E-6</v>
      </c>
      <c r="P354">
        <f t="shared" si="10"/>
        <v>2.8275655558501902E-6</v>
      </c>
    </row>
    <row r="355" spans="1:16" x14ac:dyDescent="0.25">
      <c r="A355" s="1">
        <v>744.6</v>
      </c>
      <c r="B355" s="3">
        <v>3.8476833468261413E-3</v>
      </c>
      <c r="E355" s="1">
        <v>744.5</v>
      </c>
      <c r="F355" s="1">
        <v>1.58E-3</v>
      </c>
      <c r="G355" s="1">
        <f t="shared" si="11"/>
        <v>0</v>
      </c>
      <c r="H355" s="1">
        <f t="shared" si="12"/>
        <v>0</v>
      </c>
      <c r="N355">
        <v>752.1</v>
      </c>
      <c r="O355">
        <v>4.9999999999995269E-6</v>
      </c>
      <c r="P355">
        <f t="shared" si="10"/>
        <v>4.2413483337745983E-6</v>
      </c>
    </row>
    <row r="356" spans="1:16" x14ac:dyDescent="0.25">
      <c r="A356" s="1">
        <v>744.7</v>
      </c>
      <c r="B356" s="3">
        <v>0</v>
      </c>
      <c r="E356" s="1">
        <v>744.6</v>
      </c>
      <c r="F356" s="1">
        <v>1.5809999999999999E-3</v>
      </c>
      <c r="G356" s="1">
        <f t="shared" si="11"/>
        <v>9.9999999999968854E-6</v>
      </c>
      <c r="H356" s="1">
        <f t="shared" si="12"/>
        <v>3.8476833468261413E-3</v>
      </c>
      <c r="N356">
        <v>752.3</v>
      </c>
      <c r="O356">
        <v>0</v>
      </c>
      <c r="P356">
        <f t="shared" si="10"/>
        <v>0</v>
      </c>
    </row>
    <row r="357" spans="1:16" x14ac:dyDescent="0.25">
      <c r="A357" s="1">
        <v>744.8</v>
      </c>
      <c r="B357" s="3">
        <v>0</v>
      </c>
      <c r="E357" s="1">
        <v>744.7</v>
      </c>
      <c r="F357" s="1">
        <v>1.5809999999999999E-3</v>
      </c>
      <c r="G357" s="1">
        <f t="shared" si="11"/>
        <v>0</v>
      </c>
      <c r="H357" s="1">
        <f t="shared" si="12"/>
        <v>0</v>
      </c>
      <c r="N357">
        <v>752.4</v>
      </c>
      <c r="O357">
        <v>0</v>
      </c>
      <c r="P357">
        <f t="shared" si="10"/>
        <v>0</v>
      </c>
    </row>
    <row r="358" spans="1:16" x14ac:dyDescent="0.25">
      <c r="A358" s="1">
        <v>744.9</v>
      </c>
      <c r="B358" s="3">
        <v>3.8476833468269749E-3</v>
      </c>
      <c r="E358" s="1">
        <v>744.8</v>
      </c>
      <c r="F358" s="1">
        <v>1.5809999999999999E-3</v>
      </c>
      <c r="G358" s="1">
        <f t="shared" si="11"/>
        <v>0</v>
      </c>
      <c r="H358" s="1">
        <f t="shared" si="12"/>
        <v>0</v>
      </c>
      <c r="N358">
        <v>752.6</v>
      </c>
      <c r="O358">
        <v>4.9999999999984427E-6</v>
      </c>
      <c r="P358">
        <f t="shared" si="10"/>
        <v>4.2413483337736793E-6</v>
      </c>
    </row>
    <row r="359" spans="1:16" x14ac:dyDescent="0.25">
      <c r="A359" s="1">
        <v>745</v>
      </c>
      <c r="B359" s="3">
        <v>0</v>
      </c>
      <c r="E359" s="1">
        <v>744.9</v>
      </c>
      <c r="F359" s="1">
        <v>1.5820000000000001E-3</v>
      </c>
      <c r="G359" s="1">
        <f t="shared" si="11"/>
        <v>9.9999999999990538E-6</v>
      </c>
      <c r="H359" s="1">
        <f t="shared" si="12"/>
        <v>3.8476833468269749E-3</v>
      </c>
      <c r="N359">
        <v>752.8</v>
      </c>
      <c r="O359">
        <v>5.0000000000023687E-6</v>
      </c>
      <c r="P359">
        <f t="shared" si="10"/>
        <v>4.241348333777009E-6</v>
      </c>
    </row>
    <row r="360" spans="1:16" x14ac:dyDescent="0.25">
      <c r="A360" s="1">
        <v>745.2</v>
      </c>
      <c r="B360" s="3">
        <v>0</v>
      </c>
      <c r="E360" s="1">
        <v>745</v>
      </c>
      <c r="F360" s="1">
        <v>1.5820000000000001E-3</v>
      </c>
      <c r="G360" s="1">
        <f t="shared" si="11"/>
        <v>0</v>
      </c>
      <c r="H360" s="1">
        <f t="shared" si="12"/>
        <v>0</v>
      </c>
      <c r="N360">
        <v>753.1</v>
      </c>
      <c r="O360">
        <v>0</v>
      </c>
      <c r="P360">
        <f t="shared" si="10"/>
        <v>0</v>
      </c>
    </row>
    <row r="361" spans="1:16" x14ac:dyDescent="0.25">
      <c r="A361" s="1">
        <v>745.3</v>
      </c>
      <c r="B361" s="3">
        <v>3.847683346830515E-3</v>
      </c>
      <c r="E361" s="1">
        <v>745.2</v>
      </c>
      <c r="F361" s="1">
        <v>1.5820000000000001E-3</v>
      </c>
      <c r="G361" s="1">
        <f t="shared" si="11"/>
        <v>0</v>
      </c>
      <c r="H361" s="1">
        <f t="shared" si="12"/>
        <v>0</v>
      </c>
      <c r="N361">
        <v>753.3</v>
      </c>
      <c r="O361">
        <v>5.0000000000012845E-6</v>
      </c>
      <c r="P361">
        <f t="shared" si="10"/>
        <v>4.2413483337760891E-6</v>
      </c>
    </row>
    <row r="362" spans="1:16" x14ac:dyDescent="0.25">
      <c r="A362" s="1">
        <v>745.4</v>
      </c>
      <c r="B362" s="3">
        <v>0</v>
      </c>
      <c r="E362" s="1">
        <v>745.3</v>
      </c>
      <c r="F362" s="1">
        <v>1.583E-3</v>
      </c>
      <c r="G362" s="1">
        <f t="shared" si="11"/>
        <v>1.0000000000008254E-5</v>
      </c>
      <c r="H362" s="1">
        <f t="shared" si="12"/>
        <v>3.847683346830515E-3</v>
      </c>
      <c r="N362">
        <v>753.5</v>
      </c>
      <c r="O362">
        <v>4.9999999999984427E-6</v>
      </c>
      <c r="P362">
        <f t="shared" si="10"/>
        <v>4.2413483337736793E-6</v>
      </c>
    </row>
    <row r="363" spans="1:16" x14ac:dyDescent="0.25">
      <c r="A363" s="1">
        <v>745.5</v>
      </c>
      <c r="B363" s="3">
        <v>0</v>
      </c>
      <c r="E363" s="1">
        <v>745.4</v>
      </c>
      <c r="F363" s="1">
        <v>1.583E-3</v>
      </c>
      <c r="G363" s="1">
        <f t="shared" si="11"/>
        <v>0</v>
      </c>
      <c r="H363" s="1">
        <f t="shared" si="12"/>
        <v>0</v>
      </c>
      <c r="N363">
        <v>753.8</v>
      </c>
      <c r="O363">
        <v>3.3333333333342812E-6</v>
      </c>
      <c r="P363">
        <f t="shared" si="10"/>
        <v>2.8275655558508034E-6</v>
      </c>
    </row>
    <row r="364" spans="1:16" x14ac:dyDescent="0.25">
      <c r="A364" s="1">
        <v>745.6</v>
      </c>
      <c r="B364" s="3">
        <v>3.8476833468261413E-3</v>
      </c>
      <c r="E364" s="1">
        <v>745.5</v>
      </c>
      <c r="F364" s="1">
        <v>1.583E-3</v>
      </c>
      <c r="G364" s="1">
        <f t="shared" si="11"/>
        <v>0</v>
      </c>
      <c r="H364" s="1">
        <f t="shared" si="12"/>
        <v>0</v>
      </c>
      <c r="N364">
        <v>754</v>
      </c>
      <c r="O364">
        <v>0</v>
      </c>
      <c r="P364">
        <f t="shared" si="10"/>
        <v>0</v>
      </c>
    </row>
    <row r="365" spans="1:16" x14ac:dyDescent="0.25">
      <c r="A365" s="1">
        <v>745.8</v>
      </c>
      <c r="B365" s="3">
        <v>0</v>
      </c>
      <c r="E365" s="1">
        <v>745.6</v>
      </c>
      <c r="F365" s="1">
        <v>1.5839999999999999E-3</v>
      </c>
      <c r="G365" s="1">
        <f t="shared" si="11"/>
        <v>9.9999999999968854E-6</v>
      </c>
      <c r="H365" s="1">
        <f t="shared" si="12"/>
        <v>3.8476833468261413E-3</v>
      </c>
      <c r="N365">
        <v>754.2</v>
      </c>
      <c r="O365">
        <v>4.9999999999984427E-6</v>
      </c>
      <c r="P365">
        <f t="shared" si="10"/>
        <v>4.2413483337736793E-6</v>
      </c>
    </row>
    <row r="366" spans="1:16" x14ac:dyDescent="0.25">
      <c r="A366" s="1">
        <v>745.9</v>
      </c>
      <c r="B366" s="3">
        <v>3.8476833468269749E-3</v>
      </c>
      <c r="E366" s="1">
        <v>745.8</v>
      </c>
      <c r="F366" s="1">
        <v>1.5839999999999999E-3</v>
      </c>
      <c r="G366" s="1">
        <f t="shared" si="11"/>
        <v>0</v>
      </c>
      <c r="H366" s="1">
        <f t="shared" si="12"/>
        <v>0</v>
      </c>
      <c r="N366">
        <v>754.3</v>
      </c>
      <c r="O366">
        <v>0</v>
      </c>
      <c r="P366">
        <f t="shared" si="10"/>
        <v>0</v>
      </c>
    </row>
    <row r="367" spans="1:16" x14ac:dyDescent="0.25">
      <c r="A367" s="1">
        <v>746.1</v>
      </c>
      <c r="B367" s="3">
        <v>0</v>
      </c>
      <c r="E367" s="1">
        <v>745.9</v>
      </c>
      <c r="F367" s="1">
        <v>1.585E-3</v>
      </c>
      <c r="G367" s="1">
        <f t="shared" si="11"/>
        <v>9.9999999999990538E-6</v>
      </c>
      <c r="H367" s="1">
        <f t="shared" si="12"/>
        <v>3.8476833468269749E-3</v>
      </c>
      <c r="N367">
        <v>754.6</v>
      </c>
      <c r="O367">
        <v>3.3333333333330178E-6</v>
      </c>
      <c r="P367">
        <f t="shared" si="10"/>
        <v>2.8275655558497324E-6</v>
      </c>
    </row>
    <row r="368" spans="1:16" x14ac:dyDescent="0.25">
      <c r="A368" s="1">
        <v>746.2</v>
      </c>
      <c r="B368" s="3">
        <v>3.8476833468261413E-3</v>
      </c>
      <c r="E368" s="1">
        <v>746.1</v>
      </c>
      <c r="F368" s="1">
        <v>1.585E-3</v>
      </c>
      <c r="G368" s="1">
        <f t="shared" si="11"/>
        <v>0</v>
      </c>
      <c r="H368" s="1">
        <f t="shared" si="12"/>
        <v>0</v>
      </c>
      <c r="N368">
        <v>754.8</v>
      </c>
      <c r="O368">
        <v>5.0000000000012845E-6</v>
      </c>
      <c r="P368">
        <f t="shared" si="10"/>
        <v>4.2413483337760891E-6</v>
      </c>
    </row>
    <row r="369" spans="1:16" x14ac:dyDescent="0.25">
      <c r="A369" s="1">
        <v>746.5</v>
      </c>
      <c r="B369" s="3">
        <v>0</v>
      </c>
      <c r="E369" s="1">
        <v>746.2</v>
      </c>
      <c r="F369" s="1">
        <v>1.586E-3</v>
      </c>
      <c r="G369" s="1">
        <f t="shared" si="11"/>
        <v>9.9999999999968854E-6</v>
      </c>
      <c r="H369" s="1">
        <f t="shared" si="12"/>
        <v>3.8476833468261413E-3</v>
      </c>
      <c r="N369">
        <v>755</v>
      </c>
      <c r="O369">
        <v>4.9999999999984427E-6</v>
      </c>
      <c r="P369">
        <f t="shared" si="10"/>
        <v>4.2413483337736793E-6</v>
      </c>
    </row>
    <row r="370" spans="1:16" x14ac:dyDescent="0.25">
      <c r="A370" s="1">
        <v>746.7</v>
      </c>
      <c r="B370" s="3">
        <v>1.9238416734134874E-3</v>
      </c>
      <c r="E370" s="1">
        <v>746.5</v>
      </c>
      <c r="F370" s="1">
        <v>1.586E-3</v>
      </c>
      <c r="G370" s="1">
        <f t="shared" si="11"/>
        <v>0</v>
      </c>
      <c r="H370" s="1">
        <f t="shared" si="12"/>
        <v>0</v>
      </c>
      <c r="N370">
        <v>755.2</v>
      </c>
      <c r="O370">
        <v>0</v>
      </c>
      <c r="P370">
        <f t="shared" si="10"/>
        <v>0</v>
      </c>
    </row>
    <row r="371" spans="1:16" x14ac:dyDescent="0.25">
      <c r="A371" s="1">
        <v>746.8</v>
      </c>
      <c r="B371" s="3">
        <v>0</v>
      </c>
      <c r="E371" s="1">
        <v>746.7</v>
      </c>
      <c r="F371" s="1">
        <v>1.5870000000000001E-3</v>
      </c>
      <c r="G371" s="1">
        <f t="shared" si="11"/>
        <v>4.9999999999995269E-6</v>
      </c>
      <c r="H371" s="1">
        <f t="shared" si="12"/>
        <v>1.9238416734134874E-3</v>
      </c>
      <c r="N371">
        <v>755.4</v>
      </c>
      <c r="O371">
        <v>5.0000000000023687E-6</v>
      </c>
      <c r="P371">
        <f t="shared" si="10"/>
        <v>4.241348333777009E-6</v>
      </c>
    </row>
    <row r="372" spans="1:16" x14ac:dyDescent="0.25">
      <c r="A372" s="1">
        <v>747</v>
      </c>
      <c r="B372" s="3">
        <v>1.9238416734130707E-3</v>
      </c>
      <c r="E372" s="1">
        <v>746.8</v>
      </c>
      <c r="F372" s="1">
        <v>1.5870000000000001E-3</v>
      </c>
      <c r="G372" s="1">
        <f t="shared" si="11"/>
        <v>0</v>
      </c>
      <c r="H372" s="1">
        <f t="shared" si="12"/>
        <v>0</v>
      </c>
      <c r="N372">
        <v>755.7</v>
      </c>
      <c r="O372">
        <v>3.3333333333322949E-6</v>
      </c>
      <c r="P372">
        <f t="shared" si="10"/>
        <v>2.8275655558491191E-6</v>
      </c>
    </row>
    <row r="373" spans="1:16" x14ac:dyDescent="0.25">
      <c r="A373" s="1">
        <v>747.1</v>
      </c>
      <c r="B373" s="3">
        <v>0</v>
      </c>
      <c r="E373" s="1">
        <v>747</v>
      </c>
      <c r="F373" s="1">
        <v>1.588E-3</v>
      </c>
      <c r="G373" s="1">
        <f t="shared" si="11"/>
        <v>4.9999999999984427E-6</v>
      </c>
      <c r="H373" s="1">
        <f t="shared" si="12"/>
        <v>1.9238416734130707E-3</v>
      </c>
      <c r="N373">
        <v>755.8</v>
      </c>
      <c r="O373">
        <v>1.0000000000010423E-5</v>
      </c>
      <c r="P373">
        <f t="shared" si="10"/>
        <v>8.482696667558841E-6</v>
      </c>
    </row>
    <row r="374" spans="1:16" x14ac:dyDescent="0.25">
      <c r="A374" s="1">
        <v>747.2</v>
      </c>
      <c r="B374" s="3">
        <v>0</v>
      </c>
      <c r="E374" s="1">
        <v>747.1</v>
      </c>
      <c r="F374" s="1">
        <v>1.588E-3</v>
      </c>
      <c r="G374" s="1">
        <f t="shared" si="11"/>
        <v>0</v>
      </c>
      <c r="H374" s="1">
        <f t="shared" si="12"/>
        <v>0</v>
      </c>
      <c r="N374">
        <v>756.1</v>
      </c>
      <c r="O374">
        <v>3.3333333333322949E-6</v>
      </c>
      <c r="P374">
        <f t="shared" si="10"/>
        <v>2.8275655558491191E-6</v>
      </c>
    </row>
    <row r="375" spans="1:16" x14ac:dyDescent="0.25">
      <c r="A375" s="1">
        <v>747.5</v>
      </c>
      <c r="B375" s="3">
        <v>1.2825611156091995E-3</v>
      </c>
      <c r="E375" s="1">
        <v>747.2</v>
      </c>
      <c r="F375" s="1">
        <v>1.588E-3</v>
      </c>
      <c r="G375" s="1">
        <f t="shared" si="11"/>
        <v>0</v>
      </c>
      <c r="H375" s="1">
        <f t="shared" si="12"/>
        <v>0</v>
      </c>
      <c r="N375">
        <v>756.3</v>
      </c>
      <c r="O375">
        <v>0</v>
      </c>
      <c r="P375">
        <f t="shared" si="10"/>
        <v>0</v>
      </c>
    </row>
    <row r="376" spans="1:16" x14ac:dyDescent="0.25">
      <c r="A376" s="1">
        <v>747.6</v>
      </c>
      <c r="B376" s="3">
        <v>3.8476833468269749E-3</v>
      </c>
      <c r="E376" s="1">
        <v>747.5</v>
      </c>
      <c r="F376" s="1">
        <v>1.5889999999999999E-3</v>
      </c>
      <c r="G376" s="1">
        <f t="shared" si="11"/>
        <v>3.3333333333335582E-6</v>
      </c>
      <c r="H376" s="1">
        <f t="shared" si="12"/>
        <v>1.2825611156091995E-3</v>
      </c>
      <c r="N376">
        <v>756.5</v>
      </c>
      <c r="O376">
        <v>4.9999999999984427E-6</v>
      </c>
      <c r="P376">
        <f t="shared" si="10"/>
        <v>4.2413483337736793E-6</v>
      </c>
    </row>
    <row r="377" spans="1:16" x14ac:dyDescent="0.25">
      <c r="A377" s="1">
        <v>747.8</v>
      </c>
      <c r="B377" s="3">
        <v>0</v>
      </c>
      <c r="E377" s="1">
        <v>747.6</v>
      </c>
      <c r="F377" s="1">
        <v>1.5900000000000001E-3</v>
      </c>
      <c r="G377" s="1">
        <f t="shared" si="11"/>
        <v>9.9999999999990538E-6</v>
      </c>
      <c r="H377" s="1">
        <f t="shared" si="12"/>
        <v>3.8476833468269749E-3</v>
      </c>
      <c r="N377">
        <v>756.6</v>
      </c>
      <c r="O377">
        <v>0</v>
      </c>
      <c r="P377">
        <f t="shared" si="10"/>
        <v>0</v>
      </c>
    </row>
    <row r="378" spans="1:16" x14ac:dyDescent="0.25">
      <c r="A378" s="1">
        <v>747.9</v>
      </c>
      <c r="B378" s="3">
        <v>0</v>
      </c>
      <c r="E378" s="1">
        <v>747.8</v>
      </c>
      <c r="F378" s="1">
        <v>1.5900000000000001E-3</v>
      </c>
      <c r="G378" s="1">
        <f t="shared" si="11"/>
        <v>0</v>
      </c>
      <c r="H378" s="1">
        <f t="shared" si="12"/>
        <v>0</v>
      </c>
      <c r="N378">
        <v>756.7</v>
      </c>
      <c r="O378">
        <v>9.9999999999990538E-6</v>
      </c>
      <c r="P378">
        <f t="shared" si="10"/>
        <v>8.4826966675491967E-6</v>
      </c>
    </row>
    <row r="379" spans="1:16" x14ac:dyDescent="0.25">
      <c r="A379" s="1">
        <v>748.1</v>
      </c>
      <c r="B379" s="3">
        <v>1.9238416734130707E-3</v>
      </c>
      <c r="E379" s="1">
        <v>747.9</v>
      </c>
      <c r="F379" s="1">
        <v>1.5900000000000001E-3</v>
      </c>
      <c r="G379" s="1">
        <f t="shared" si="11"/>
        <v>0</v>
      </c>
      <c r="H379" s="1">
        <f t="shared" si="12"/>
        <v>0</v>
      </c>
      <c r="N379">
        <v>756.9</v>
      </c>
      <c r="O379">
        <v>0</v>
      </c>
      <c r="P379">
        <f t="shared" si="10"/>
        <v>0</v>
      </c>
    </row>
    <row r="380" spans="1:16" x14ac:dyDescent="0.25">
      <c r="A380" s="1">
        <v>748.2</v>
      </c>
      <c r="B380" s="3">
        <v>0</v>
      </c>
      <c r="E380" s="1">
        <v>748.1</v>
      </c>
      <c r="F380" s="1">
        <v>1.591E-3</v>
      </c>
      <c r="G380" s="1">
        <f t="shared" si="11"/>
        <v>4.9999999999984427E-6</v>
      </c>
      <c r="H380" s="1">
        <f t="shared" si="12"/>
        <v>1.9238416734130707E-3</v>
      </c>
      <c r="N380">
        <v>757</v>
      </c>
      <c r="O380">
        <v>9.9999999999968854E-6</v>
      </c>
      <c r="P380">
        <f t="shared" si="10"/>
        <v>8.4826966675473586E-6</v>
      </c>
    </row>
    <row r="381" spans="1:16" x14ac:dyDescent="0.25">
      <c r="A381" s="1">
        <v>748.3</v>
      </c>
      <c r="B381" s="3">
        <v>0</v>
      </c>
      <c r="E381" s="1">
        <v>748.2</v>
      </c>
      <c r="F381" s="1">
        <v>1.591E-3</v>
      </c>
      <c r="G381" s="1">
        <f t="shared" si="11"/>
        <v>0</v>
      </c>
      <c r="H381" s="1">
        <f t="shared" si="12"/>
        <v>0</v>
      </c>
      <c r="N381">
        <v>757.2</v>
      </c>
      <c r="O381">
        <v>4.9999999999984427E-6</v>
      </c>
      <c r="P381">
        <f t="shared" si="10"/>
        <v>4.2413483337736793E-6</v>
      </c>
    </row>
    <row r="382" spans="1:16" x14ac:dyDescent="0.25">
      <c r="A382" s="1">
        <v>748.4</v>
      </c>
      <c r="B382" s="3">
        <v>3.8476833468269749E-3</v>
      </c>
      <c r="E382" s="1">
        <v>748.3</v>
      </c>
      <c r="F382" s="1">
        <v>1.591E-3</v>
      </c>
      <c r="G382" s="1">
        <f t="shared" si="11"/>
        <v>0</v>
      </c>
      <c r="H382" s="1">
        <f t="shared" si="12"/>
        <v>0</v>
      </c>
      <c r="N382">
        <v>757.3</v>
      </c>
      <c r="O382">
        <v>0</v>
      </c>
      <c r="P382">
        <f t="shared" ref="P382:P444" si="13">O382*$K$4/1000000*19274.4755</f>
        <v>0</v>
      </c>
    </row>
    <row r="383" spans="1:16" x14ac:dyDescent="0.25">
      <c r="A383" s="1">
        <v>748.5</v>
      </c>
      <c r="B383" s="3">
        <v>0</v>
      </c>
      <c r="E383" s="1">
        <v>748.4</v>
      </c>
      <c r="F383" s="1">
        <v>1.5920000000000001E-3</v>
      </c>
      <c r="G383" s="1">
        <f t="shared" si="11"/>
        <v>9.9999999999990538E-6</v>
      </c>
      <c r="H383" s="1">
        <f t="shared" si="12"/>
        <v>3.8476833468269749E-3</v>
      </c>
      <c r="N383">
        <v>757.5</v>
      </c>
      <c r="O383">
        <v>4.9999999999995269E-6</v>
      </c>
      <c r="P383">
        <f t="shared" si="13"/>
        <v>4.2413483337745983E-6</v>
      </c>
    </row>
    <row r="384" spans="1:16" x14ac:dyDescent="0.25">
      <c r="A384" s="1">
        <v>748.6</v>
      </c>
      <c r="B384" s="3">
        <v>0</v>
      </c>
      <c r="E384" s="1">
        <v>748.5</v>
      </c>
      <c r="F384" s="1">
        <v>1.5920000000000001E-3</v>
      </c>
      <c r="G384" s="1">
        <f t="shared" si="11"/>
        <v>0</v>
      </c>
      <c r="H384" s="1">
        <f t="shared" si="12"/>
        <v>0</v>
      </c>
      <c r="N384">
        <v>757.7</v>
      </c>
      <c r="O384">
        <v>4.9999999999984427E-6</v>
      </c>
      <c r="P384">
        <f t="shared" si="13"/>
        <v>4.2413483337736793E-6</v>
      </c>
    </row>
    <row r="385" spans="1:16" x14ac:dyDescent="0.25">
      <c r="A385" s="1">
        <v>748.7</v>
      </c>
      <c r="B385" s="3">
        <v>3.8476833468261413E-3</v>
      </c>
      <c r="E385" s="1">
        <v>748.6</v>
      </c>
      <c r="F385" s="1">
        <v>1.5920000000000001E-3</v>
      </c>
      <c r="G385" s="1">
        <f t="shared" si="11"/>
        <v>0</v>
      </c>
      <c r="H385" s="1">
        <f t="shared" si="12"/>
        <v>0</v>
      </c>
      <c r="N385">
        <v>757.9</v>
      </c>
      <c r="O385">
        <v>5.0000000000023687E-6</v>
      </c>
      <c r="P385">
        <f t="shared" si="13"/>
        <v>4.241348333777009E-6</v>
      </c>
    </row>
    <row r="386" spans="1:16" x14ac:dyDescent="0.25">
      <c r="A386" s="1">
        <v>748.8</v>
      </c>
      <c r="B386" s="3">
        <v>0</v>
      </c>
      <c r="E386" s="1">
        <v>748.7</v>
      </c>
      <c r="F386" s="1">
        <v>1.593E-3</v>
      </c>
      <c r="G386" s="1">
        <f t="shared" si="11"/>
        <v>9.9999999999968854E-6</v>
      </c>
      <c r="H386" s="1">
        <f t="shared" si="12"/>
        <v>3.8476833468261413E-3</v>
      </c>
      <c r="N386">
        <v>758</v>
      </c>
      <c r="O386">
        <v>0</v>
      </c>
      <c r="P386">
        <f t="shared" si="13"/>
        <v>0</v>
      </c>
    </row>
    <row r="387" spans="1:16" x14ac:dyDescent="0.25">
      <c r="A387" s="1">
        <v>748.9</v>
      </c>
      <c r="B387" s="3">
        <v>0</v>
      </c>
      <c r="E387" s="1">
        <v>748.8</v>
      </c>
      <c r="F387" s="1">
        <v>1.593E-3</v>
      </c>
      <c r="G387" s="1">
        <f t="shared" si="11"/>
        <v>0</v>
      </c>
      <c r="H387" s="1">
        <f t="shared" si="12"/>
        <v>0</v>
      </c>
      <c r="N387">
        <v>758.3</v>
      </c>
      <c r="O387">
        <v>3.3333333333335582E-6</v>
      </c>
      <c r="P387">
        <f t="shared" si="13"/>
        <v>2.8275655558501902E-6</v>
      </c>
    </row>
    <row r="388" spans="1:16" x14ac:dyDescent="0.25">
      <c r="A388" s="1">
        <v>749</v>
      </c>
      <c r="B388" s="3">
        <v>3.8476833468261413E-3</v>
      </c>
      <c r="E388" s="1">
        <v>748.9</v>
      </c>
      <c r="F388" s="1">
        <v>1.593E-3</v>
      </c>
      <c r="G388" s="1">
        <f t="shared" si="11"/>
        <v>0</v>
      </c>
      <c r="H388" s="1">
        <f t="shared" si="12"/>
        <v>0</v>
      </c>
      <c r="N388">
        <v>758.4</v>
      </c>
      <c r="O388">
        <v>9.9999999999968854E-6</v>
      </c>
      <c r="P388">
        <f t="shared" si="13"/>
        <v>8.4826966675473586E-6</v>
      </c>
    </row>
    <row r="389" spans="1:16" x14ac:dyDescent="0.25">
      <c r="A389" s="1">
        <v>749.1</v>
      </c>
      <c r="B389" s="3">
        <v>0</v>
      </c>
      <c r="E389" s="1">
        <v>749</v>
      </c>
      <c r="F389" s="1">
        <v>1.5939999999999999E-3</v>
      </c>
      <c r="G389" s="1">
        <f t="shared" ref="G389:G452" si="14">(F389-F388)/(E389-E388)</f>
        <v>9.9999999999968854E-6</v>
      </c>
      <c r="H389" s="1">
        <f t="shared" si="12"/>
        <v>3.8476833468261413E-3</v>
      </c>
      <c r="N389">
        <v>758.6</v>
      </c>
      <c r="O389">
        <v>4.9999999999995269E-6</v>
      </c>
      <c r="P389">
        <f t="shared" si="13"/>
        <v>4.2413483337745983E-6</v>
      </c>
    </row>
    <row r="390" spans="1:16" x14ac:dyDescent="0.25">
      <c r="A390" s="1">
        <v>749.2</v>
      </c>
      <c r="B390" s="3">
        <v>3.8476833468269749E-3</v>
      </c>
      <c r="E390" s="1">
        <v>749.1</v>
      </c>
      <c r="F390" s="1">
        <v>1.5939999999999999E-3</v>
      </c>
      <c r="G390" s="1">
        <f t="shared" si="14"/>
        <v>0</v>
      </c>
      <c r="H390" s="1">
        <f t="shared" si="12"/>
        <v>0</v>
      </c>
      <c r="N390">
        <v>758.7</v>
      </c>
      <c r="O390">
        <v>0</v>
      </c>
      <c r="P390">
        <f t="shared" si="13"/>
        <v>0</v>
      </c>
    </row>
    <row r="391" spans="1:16" x14ac:dyDescent="0.25">
      <c r="A391" s="1">
        <v>749.3</v>
      </c>
      <c r="B391" s="3">
        <v>0</v>
      </c>
      <c r="E391" s="1">
        <v>749.2</v>
      </c>
      <c r="F391" s="1">
        <v>1.5950000000000001E-3</v>
      </c>
      <c r="G391" s="1">
        <f t="shared" si="14"/>
        <v>9.9999999999990538E-6</v>
      </c>
      <c r="H391" s="1">
        <f t="shared" si="12"/>
        <v>3.8476833468269749E-3</v>
      </c>
      <c r="N391">
        <v>758.9</v>
      </c>
      <c r="O391">
        <v>5.0000000000012845E-6</v>
      </c>
      <c r="P391">
        <f t="shared" si="13"/>
        <v>4.2413483337760891E-6</v>
      </c>
    </row>
    <row r="392" spans="1:16" x14ac:dyDescent="0.25">
      <c r="A392" s="1">
        <v>749.5</v>
      </c>
      <c r="B392" s="3">
        <v>0</v>
      </c>
      <c r="E392" s="1">
        <v>749.3</v>
      </c>
      <c r="F392" s="1">
        <v>1.5950000000000001E-3</v>
      </c>
      <c r="G392" s="1">
        <f t="shared" si="14"/>
        <v>0</v>
      </c>
      <c r="H392" s="1">
        <f t="shared" si="12"/>
        <v>0</v>
      </c>
      <c r="N392">
        <v>759</v>
      </c>
      <c r="O392">
        <v>9.9999999999990538E-6</v>
      </c>
      <c r="P392">
        <f t="shared" si="13"/>
        <v>8.4826966675491967E-6</v>
      </c>
    </row>
    <row r="393" spans="1:16" x14ac:dyDescent="0.25">
      <c r="A393" s="1">
        <v>749.6</v>
      </c>
      <c r="B393" s="3">
        <v>3.8476833468261413E-3</v>
      </c>
      <c r="E393" s="1">
        <v>749.5</v>
      </c>
      <c r="F393" s="1">
        <v>1.5950000000000001E-3</v>
      </c>
      <c r="G393" s="1">
        <f t="shared" si="14"/>
        <v>0</v>
      </c>
      <c r="H393" s="1">
        <f t="shared" si="12"/>
        <v>0</v>
      </c>
      <c r="N393">
        <v>759.1</v>
      </c>
      <c r="O393">
        <v>0</v>
      </c>
      <c r="P393">
        <f t="shared" si="13"/>
        <v>0</v>
      </c>
    </row>
    <row r="394" spans="1:16" x14ac:dyDescent="0.25">
      <c r="A394" s="1">
        <v>749.7</v>
      </c>
      <c r="B394" s="3">
        <v>0</v>
      </c>
      <c r="E394" s="1">
        <v>749.6</v>
      </c>
      <c r="F394" s="1">
        <v>1.596E-3</v>
      </c>
      <c r="G394" s="1">
        <f t="shared" si="14"/>
        <v>9.9999999999968854E-6</v>
      </c>
      <c r="H394" s="1">
        <f t="shared" si="12"/>
        <v>3.8476833468261413E-3</v>
      </c>
      <c r="N394">
        <v>759.2</v>
      </c>
      <c r="O394">
        <v>9.9999999999968854E-6</v>
      </c>
      <c r="P394">
        <f t="shared" si="13"/>
        <v>8.4826966675473586E-6</v>
      </c>
    </row>
    <row r="395" spans="1:16" x14ac:dyDescent="0.25">
      <c r="A395" s="1">
        <v>749.9</v>
      </c>
      <c r="B395" s="3">
        <v>1.9238416734141638E-3</v>
      </c>
      <c r="E395" s="1">
        <v>749.7</v>
      </c>
      <c r="F395" s="1">
        <v>1.596E-3</v>
      </c>
      <c r="G395" s="1">
        <f t="shared" si="14"/>
        <v>0</v>
      </c>
      <c r="H395" s="1">
        <f t="shared" si="12"/>
        <v>0</v>
      </c>
      <c r="N395">
        <v>759.3</v>
      </c>
      <c r="O395">
        <v>1.0000000000008254E-5</v>
      </c>
      <c r="P395">
        <f t="shared" si="13"/>
        <v>8.4826966675570012E-6</v>
      </c>
    </row>
    <row r="396" spans="1:16" x14ac:dyDescent="0.25">
      <c r="A396" s="1">
        <v>750</v>
      </c>
      <c r="B396" s="3">
        <v>3.8476833468269749E-3</v>
      </c>
      <c r="E396" s="1">
        <v>749.9</v>
      </c>
      <c r="F396" s="1">
        <v>1.5969999999999999E-3</v>
      </c>
      <c r="G396" s="1">
        <f t="shared" si="14"/>
        <v>5.0000000000012845E-6</v>
      </c>
      <c r="H396" s="1">
        <f t="shared" si="12"/>
        <v>1.9238416734141638E-3</v>
      </c>
      <c r="N396">
        <v>759.5</v>
      </c>
      <c r="O396">
        <v>9.9999999999990538E-6</v>
      </c>
      <c r="P396">
        <f t="shared" si="13"/>
        <v>8.4826966675491967E-6</v>
      </c>
    </row>
    <row r="397" spans="1:16" x14ac:dyDescent="0.25">
      <c r="A397" s="1">
        <v>750.2</v>
      </c>
      <c r="B397" s="3">
        <v>0</v>
      </c>
      <c r="E397" s="1">
        <v>750</v>
      </c>
      <c r="F397" s="1">
        <v>1.598E-3</v>
      </c>
      <c r="G397" s="1">
        <f t="shared" si="14"/>
        <v>9.9999999999990538E-6</v>
      </c>
      <c r="H397" s="1">
        <f t="shared" si="12"/>
        <v>3.8476833468269749E-3</v>
      </c>
      <c r="N397">
        <v>759.7</v>
      </c>
      <c r="O397">
        <v>0</v>
      </c>
      <c r="P397">
        <f t="shared" si="13"/>
        <v>0</v>
      </c>
    </row>
    <row r="398" spans="1:16" x14ac:dyDescent="0.25">
      <c r="A398" s="1">
        <v>750.3</v>
      </c>
      <c r="B398" s="3">
        <v>3.847683346830515E-3</v>
      </c>
      <c r="E398" s="1">
        <v>750.2</v>
      </c>
      <c r="F398" s="1">
        <v>1.598E-3</v>
      </c>
      <c r="G398" s="1">
        <f t="shared" si="14"/>
        <v>0</v>
      </c>
      <c r="H398" s="1">
        <f t="shared" si="12"/>
        <v>0</v>
      </c>
      <c r="N398">
        <v>759.8</v>
      </c>
      <c r="O398">
        <v>1.0000000000008254E-5</v>
      </c>
      <c r="P398">
        <f t="shared" si="13"/>
        <v>8.4826966675570012E-6</v>
      </c>
    </row>
    <row r="399" spans="1:16" x14ac:dyDescent="0.25">
      <c r="A399" s="1">
        <v>750.5</v>
      </c>
      <c r="B399" s="3">
        <v>1.9238416734134874E-3</v>
      </c>
      <c r="E399" s="1">
        <v>750.3</v>
      </c>
      <c r="F399" s="1">
        <v>1.5989999999999999E-3</v>
      </c>
      <c r="G399" s="1">
        <f t="shared" si="14"/>
        <v>1.0000000000008254E-5</v>
      </c>
      <c r="H399" s="1">
        <f t="shared" si="12"/>
        <v>3.847683346830515E-3</v>
      </c>
      <c r="N399">
        <v>759.9</v>
      </c>
      <c r="O399">
        <v>0</v>
      </c>
      <c r="P399">
        <f t="shared" si="13"/>
        <v>0</v>
      </c>
    </row>
    <row r="400" spans="1:16" x14ac:dyDescent="0.25">
      <c r="A400" s="1">
        <v>750.6</v>
      </c>
      <c r="B400" s="3">
        <v>0</v>
      </c>
      <c r="E400" s="1">
        <v>750.5</v>
      </c>
      <c r="F400" s="1">
        <v>1.6000000000000001E-3</v>
      </c>
      <c r="G400" s="1">
        <f t="shared" si="14"/>
        <v>4.9999999999995269E-6</v>
      </c>
      <c r="H400" s="1">
        <f t="shared" ref="H400:H463" si="15">G400*$K$4/1000000*19274.4755*$K$5</f>
        <v>1.9238416734134874E-3</v>
      </c>
      <c r="N400">
        <v>760</v>
      </c>
      <c r="O400">
        <v>9.9999999999990538E-6</v>
      </c>
      <c r="P400">
        <f t="shared" si="13"/>
        <v>8.4826966675491967E-6</v>
      </c>
    </row>
    <row r="401" spans="1:16" x14ac:dyDescent="0.25">
      <c r="A401" s="1">
        <v>750.7</v>
      </c>
      <c r="B401" s="3">
        <v>3.8476833468261413E-3</v>
      </c>
      <c r="E401" s="1">
        <v>750.6</v>
      </c>
      <c r="F401" s="1">
        <v>1.6000000000000001E-3</v>
      </c>
      <c r="G401" s="1">
        <f t="shared" si="14"/>
        <v>0</v>
      </c>
      <c r="H401" s="1">
        <f t="shared" si="15"/>
        <v>0</v>
      </c>
      <c r="N401">
        <v>760.2</v>
      </c>
      <c r="O401">
        <v>4.9999999999984427E-6</v>
      </c>
      <c r="P401">
        <f t="shared" si="13"/>
        <v>4.2413483337736793E-6</v>
      </c>
    </row>
    <row r="402" spans="1:16" x14ac:dyDescent="0.25">
      <c r="A402" s="1">
        <v>750.9</v>
      </c>
      <c r="B402" s="3">
        <v>1.9238416734141638E-3</v>
      </c>
      <c r="E402" s="1">
        <v>750.7</v>
      </c>
      <c r="F402" s="1">
        <v>1.601E-3</v>
      </c>
      <c r="G402" s="1">
        <f t="shared" si="14"/>
        <v>9.9999999999968854E-6</v>
      </c>
      <c r="H402" s="1">
        <f t="shared" si="15"/>
        <v>3.8476833468261413E-3</v>
      </c>
      <c r="N402">
        <v>760.3</v>
      </c>
      <c r="O402">
        <v>0</v>
      </c>
      <c r="P402">
        <f t="shared" si="13"/>
        <v>0</v>
      </c>
    </row>
    <row r="403" spans="1:16" x14ac:dyDescent="0.25">
      <c r="A403" s="1">
        <v>751.1</v>
      </c>
      <c r="B403" s="3">
        <v>1.9238416734134874E-3</v>
      </c>
      <c r="E403" s="1">
        <v>750.9</v>
      </c>
      <c r="F403" s="1">
        <v>1.6019999999999999E-3</v>
      </c>
      <c r="G403" s="1">
        <f t="shared" si="14"/>
        <v>5.0000000000012845E-6</v>
      </c>
      <c r="H403" s="1">
        <f t="shared" si="15"/>
        <v>1.9238416734141638E-3</v>
      </c>
      <c r="N403">
        <v>760.4</v>
      </c>
      <c r="O403">
        <v>0</v>
      </c>
      <c r="P403">
        <f t="shared" si="13"/>
        <v>0</v>
      </c>
    </row>
    <row r="404" spans="1:16" x14ac:dyDescent="0.25">
      <c r="A404" s="1">
        <v>751.2</v>
      </c>
      <c r="B404" s="3">
        <v>0</v>
      </c>
      <c r="E404" s="1">
        <v>751.1</v>
      </c>
      <c r="F404" s="1">
        <v>1.603E-3</v>
      </c>
      <c r="G404" s="1">
        <f t="shared" si="14"/>
        <v>4.9999999999995269E-6</v>
      </c>
      <c r="H404" s="1">
        <f t="shared" si="15"/>
        <v>1.9238416734134874E-3</v>
      </c>
      <c r="N404">
        <v>760.5</v>
      </c>
      <c r="O404">
        <v>9.9999999999968854E-6</v>
      </c>
      <c r="P404">
        <f t="shared" si="13"/>
        <v>8.4826966675473586E-6</v>
      </c>
    </row>
    <row r="405" spans="1:16" x14ac:dyDescent="0.25">
      <c r="A405" s="1">
        <v>751.4</v>
      </c>
      <c r="B405" s="3">
        <v>3.8476833468287447E-3</v>
      </c>
      <c r="E405" s="1">
        <v>751.2</v>
      </c>
      <c r="F405" s="1">
        <v>1.603E-3</v>
      </c>
      <c r="G405" s="1">
        <f t="shared" si="14"/>
        <v>0</v>
      </c>
      <c r="H405" s="1">
        <f t="shared" si="15"/>
        <v>0</v>
      </c>
      <c r="N405">
        <v>760.6</v>
      </c>
      <c r="O405">
        <v>0</v>
      </c>
      <c r="P405">
        <f t="shared" si="13"/>
        <v>0</v>
      </c>
    </row>
    <row r="406" spans="1:16" x14ac:dyDescent="0.25">
      <c r="A406" s="1">
        <v>751.6</v>
      </c>
      <c r="B406" s="3">
        <v>1.9238416734130707E-3</v>
      </c>
      <c r="E406" s="1">
        <v>751.4</v>
      </c>
      <c r="F406" s="1">
        <v>1.6050000000000001E-3</v>
      </c>
      <c r="G406" s="1">
        <f t="shared" si="14"/>
        <v>1.0000000000003653E-5</v>
      </c>
      <c r="H406" s="1">
        <f t="shared" si="15"/>
        <v>3.8476833468287447E-3</v>
      </c>
      <c r="N406">
        <v>760.7</v>
      </c>
      <c r="O406">
        <v>9.9999999999990538E-6</v>
      </c>
      <c r="P406">
        <f t="shared" si="13"/>
        <v>8.4826966675491967E-6</v>
      </c>
    </row>
    <row r="407" spans="1:16" x14ac:dyDescent="0.25">
      <c r="A407" s="1">
        <v>751.8</v>
      </c>
      <c r="B407" s="3">
        <v>1.9238416734141638E-3</v>
      </c>
      <c r="E407" s="1">
        <v>751.6</v>
      </c>
      <c r="F407" s="1">
        <v>1.606E-3</v>
      </c>
      <c r="G407" s="1">
        <f t="shared" si="14"/>
        <v>4.9999999999984427E-6</v>
      </c>
      <c r="H407" s="1">
        <f t="shared" si="15"/>
        <v>1.9238416734130707E-3</v>
      </c>
      <c r="N407">
        <v>760.8</v>
      </c>
      <c r="O407">
        <v>0</v>
      </c>
      <c r="P407">
        <f t="shared" si="13"/>
        <v>0</v>
      </c>
    </row>
    <row r="408" spans="1:16" x14ac:dyDescent="0.25">
      <c r="A408" s="1">
        <v>752</v>
      </c>
      <c r="B408" s="3">
        <v>1.9238416734134874E-3</v>
      </c>
      <c r="E408" s="1">
        <v>751.8</v>
      </c>
      <c r="F408" s="1">
        <v>1.6069999999999999E-3</v>
      </c>
      <c r="G408" s="1">
        <f t="shared" si="14"/>
        <v>5.0000000000012845E-6</v>
      </c>
      <c r="H408" s="1">
        <f t="shared" si="15"/>
        <v>1.9238416734141638E-3</v>
      </c>
      <c r="N408">
        <v>761</v>
      </c>
      <c r="O408">
        <v>4.9999999999984427E-6</v>
      </c>
      <c r="P408">
        <f t="shared" si="13"/>
        <v>4.2413483337736793E-6</v>
      </c>
    </row>
    <row r="409" spans="1:16" x14ac:dyDescent="0.25">
      <c r="A409" s="1">
        <v>752.2</v>
      </c>
      <c r="B409" s="3">
        <v>1.9238416734130707E-3</v>
      </c>
      <c r="E409" s="1">
        <v>752</v>
      </c>
      <c r="F409" s="1">
        <v>1.6080000000000001E-3</v>
      </c>
      <c r="G409" s="1">
        <f t="shared" si="14"/>
        <v>4.9999999999995269E-6</v>
      </c>
      <c r="H409" s="1">
        <f t="shared" si="15"/>
        <v>1.9238416734134874E-3</v>
      </c>
      <c r="N409">
        <v>761.4</v>
      </c>
      <c r="O409">
        <v>5.0000000000004061E-6</v>
      </c>
      <c r="P409">
        <f t="shared" si="13"/>
        <v>4.2413483337753446E-6</v>
      </c>
    </row>
    <row r="410" spans="1:16" x14ac:dyDescent="0.25">
      <c r="A410" s="1">
        <v>752.3</v>
      </c>
      <c r="B410" s="3">
        <v>3.8476833468313498E-3</v>
      </c>
      <c r="E410" s="1">
        <v>752.2</v>
      </c>
      <c r="F410" s="1">
        <v>1.609E-3</v>
      </c>
      <c r="G410" s="1">
        <f t="shared" si="14"/>
        <v>4.9999999999984427E-6</v>
      </c>
      <c r="H410" s="1">
        <f t="shared" si="15"/>
        <v>1.9238416734130707E-3</v>
      </c>
      <c r="N410">
        <v>761.7</v>
      </c>
      <c r="O410">
        <v>3.3333333333322949E-6</v>
      </c>
      <c r="P410">
        <f t="shared" si="13"/>
        <v>2.8275655558491191E-6</v>
      </c>
    </row>
    <row r="411" spans="1:16" x14ac:dyDescent="0.25">
      <c r="A411" s="1">
        <v>752.5</v>
      </c>
      <c r="B411" s="3">
        <v>0</v>
      </c>
      <c r="E411" s="1">
        <v>752.3</v>
      </c>
      <c r="F411" s="1">
        <v>1.6100000000000001E-3</v>
      </c>
      <c r="G411" s="1">
        <f t="shared" si="14"/>
        <v>1.0000000000010423E-5</v>
      </c>
      <c r="H411" s="1">
        <f t="shared" si="15"/>
        <v>3.8476833468313498E-3</v>
      </c>
      <c r="N411">
        <v>761.8</v>
      </c>
      <c r="O411">
        <v>0</v>
      </c>
      <c r="P411">
        <f t="shared" si="13"/>
        <v>0</v>
      </c>
    </row>
    <row r="412" spans="1:16" x14ac:dyDescent="0.25">
      <c r="A412" s="1">
        <v>752.7</v>
      </c>
      <c r="B412" s="3">
        <v>1.9238416734130707E-3</v>
      </c>
      <c r="E412" s="1">
        <v>752.5</v>
      </c>
      <c r="F412" s="1">
        <v>1.6100000000000001E-3</v>
      </c>
      <c r="G412" s="1">
        <f t="shared" si="14"/>
        <v>0</v>
      </c>
      <c r="H412" s="1">
        <f t="shared" si="15"/>
        <v>0</v>
      </c>
      <c r="N412">
        <v>762</v>
      </c>
      <c r="O412">
        <v>4.9999999999995269E-6</v>
      </c>
      <c r="P412">
        <f t="shared" si="13"/>
        <v>4.2413483337745983E-6</v>
      </c>
    </row>
    <row r="413" spans="1:16" x14ac:dyDescent="0.25">
      <c r="A413" s="1">
        <v>752.8</v>
      </c>
      <c r="B413" s="3">
        <v>3.847683346830515E-3</v>
      </c>
      <c r="E413" s="1">
        <v>752.7</v>
      </c>
      <c r="F413" s="1">
        <v>1.611E-3</v>
      </c>
      <c r="G413" s="1">
        <f t="shared" si="14"/>
        <v>4.9999999999984427E-6</v>
      </c>
      <c r="H413" s="1">
        <f t="shared" si="15"/>
        <v>1.9238416734130707E-3</v>
      </c>
      <c r="N413">
        <v>762.1</v>
      </c>
      <c r="O413">
        <v>0</v>
      </c>
      <c r="P413">
        <f t="shared" si="13"/>
        <v>0</v>
      </c>
    </row>
    <row r="414" spans="1:16" x14ac:dyDescent="0.25">
      <c r="A414" s="1">
        <v>752.9</v>
      </c>
      <c r="B414" s="3">
        <v>3.8476833468269749E-3</v>
      </c>
      <c r="E414" s="1">
        <v>752.8</v>
      </c>
      <c r="F414" s="1">
        <v>1.6119999999999999E-3</v>
      </c>
      <c r="G414" s="1">
        <f t="shared" si="14"/>
        <v>1.0000000000008254E-5</v>
      </c>
      <c r="H414" s="1">
        <f t="shared" si="15"/>
        <v>3.847683346830515E-3</v>
      </c>
      <c r="N414">
        <v>762.3</v>
      </c>
      <c r="O414">
        <v>0</v>
      </c>
      <c r="P414">
        <f t="shared" si="13"/>
        <v>0</v>
      </c>
    </row>
    <row r="415" spans="1:16" x14ac:dyDescent="0.25">
      <c r="A415" s="1">
        <v>753.1</v>
      </c>
      <c r="B415" s="3">
        <v>1.9238416734130707E-3</v>
      </c>
      <c r="E415" s="1">
        <v>752.9</v>
      </c>
      <c r="F415" s="1">
        <v>1.6130000000000001E-3</v>
      </c>
      <c r="G415" s="1">
        <f t="shared" si="14"/>
        <v>9.9999999999990538E-6</v>
      </c>
      <c r="H415" s="1">
        <f t="shared" si="15"/>
        <v>3.8476833468269749E-3</v>
      </c>
      <c r="N415">
        <v>762.5</v>
      </c>
      <c r="O415">
        <v>4.9999999999984427E-6</v>
      </c>
      <c r="P415">
        <f t="shared" si="13"/>
        <v>4.2413483337736793E-6</v>
      </c>
    </row>
    <row r="416" spans="1:16" x14ac:dyDescent="0.25">
      <c r="A416" s="1">
        <v>753.3</v>
      </c>
      <c r="B416" s="3">
        <v>1.9238416734141638E-3</v>
      </c>
      <c r="E416" s="1">
        <v>753.1</v>
      </c>
      <c r="F416" s="1">
        <v>1.614E-3</v>
      </c>
      <c r="G416" s="1">
        <f t="shared" si="14"/>
        <v>4.9999999999984427E-6</v>
      </c>
      <c r="H416" s="1">
        <f t="shared" si="15"/>
        <v>1.9238416734130707E-3</v>
      </c>
      <c r="N416">
        <v>762.7</v>
      </c>
      <c r="O416">
        <v>4.9999999999984427E-6</v>
      </c>
      <c r="P416">
        <f t="shared" si="13"/>
        <v>4.2413483337736793E-6</v>
      </c>
    </row>
    <row r="417" spans="1:16" x14ac:dyDescent="0.25">
      <c r="A417" s="1">
        <v>753.4</v>
      </c>
      <c r="B417" s="3">
        <v>3.8476833468269749E-3</v>
      </c>
      <c r="E417" s="1">
        <v>753.3</v>
      </c>
      <c r="F417" s="1">
        <v>1.6149999999999999E-3</v>
      </c>
      <c r="G417" s="1">
        <f t="shared" si="14"/>
        <v>5.0000000000012845E-6</v>
      </c>
      <c r="H417" s="1">
        <f t="shared" si="15"/>
        <v>1.9238416734141638E-3</v>
      </c>
      <c r="N417">
        <v>763</v>
      </c>
      <c r="O417">
        <v>0</v>
      </c>
      <c r="P417">
        <f t="shared" si="13"/>
        <v>0</v>
      </c>
    </row>
    <row r="418" spans="1:16" x14ac:dyDescent="0.25">
      <c r="A418" s="1">
        <v>753.5</v>
      </c>
      <c r="B418" s="3">
        <v>3.8476833468261413E-3</v>
      </c>
      <c r="E418" s="1">
        <v>753.4</v>
      </c>
      <c r="F418" s="1">
        <v>1.616E-3</v>
      </c>
      <c r="G418" s="1">
        <f t="shared" si="14"/>
        <v>9.9999999999990538E-6</v>
      </c>
      <c r="H418" s="1">
        <f t="shared" si="15"/>
        <v>3.8476833468269749E-3</v>
      </c>
      <c r="N418">
        <v>763.2</v>
      </c>
      <c r="O418">
        <v>4.9999999999995269E-6</v>
      </c>
      <c r="P418">
        <f t="shared" si="13"/>
        <v>4.2413483337745983E-6</v>
      </c>
    </row>
    <row r="419" spans="1:16" x14ac:dyDescent="0.25">
      <c r="A419" s="1">
        <v>753.6</v>
      </c>
      <c r="B419" s="3">
        <v>3.8476833468269749E-3</v>
      </c>
      <c r="E419" s="1">
        <v>753.5</v>
      </c>
      <c r="F419" s="1">
        <v>1.6169999999999999E-3</v>
      </c>
      <c r="G419" s="1">
        <f t="shared" si="14"/>
        <v>9.9999999999968854E-6</v>
      </c>
      <c r="H419" s="1">
        <f t="shared" si="15"/>
        <v>3.8476833468261413E-3</v>
      </c>
      <c r="N419">
        <v>763.4</v>
      </c>
      <c r="O419">
        <v>0</v>
      </c>
      <c r="P419">
        <f t="shared" si="13"/>
        <v>0</v>
      </c>
    </row>
    <row r="420" spans="1:16" x14ac:dyDescent="0.25">
      <c r="A420" s="1">
        <v>753.8</v>
      </c>
      <c r="B420" s="3">
        <v>1.9238416734141638E-3</v>
      </c>
      <c r="E420" s="1">
        <v>753.6</v>
      </c>
      <c r="F420" s="1">
        <v>1.6180000000000001E-3</v>
      </c>
      <c r="G420" s="1">
        <f t="shared" si="14"/>
        <v>9.9999999999990538E-6</v>
      </c>
      <c r="H420" s="1">
        <f t="shared" si="15"/>
        <v>3.8476833468269749E-3</v>
      </c>
      <c r="N420">
        <v>763.7</v>
      </c>
      <c r="O420">
        <v>3.3333333333322949E-6</v>
      </c>
      <c r="P420">
        <f t="shared" si="13"/>
        <v>2.8275655558491191E-6</v>
      </c>
    </row>
    <row r="421" spans="1:16" x14ac:dyDescent="0.25">
      <c r="A421" s="1">
        <v>754</v>
      </c>
      <c r="B421" s="3">
        <v>1.9238416734130707E-3</v>
      </c>
      <c r="E421" s="1">
        <v>753.8</v>
      </c>
      <c r="F421" s="1">
        <v>1.619E-3</v>
      </c>
      <c r="G421" s="1">
        <f t="shared" si="14"/>
        <v>5.0000000000012845E-6</v>
      </c>
      <c r="H421" s="1">
        <f t="shared" si="15"/>
        <v>1.9238416734141638E-3</v>
      </c>
      <c r="N421">
        <v>763.8</v>
      </c>
      <c r="O421">
        <v>0</v>
      </c>
      <c r="P421">
        <f t="shared" si="13"/>
        <v>0</v>
      </c>
    </row>
    <row r="422" spans="1:16" x14ac:dyDescent="0.25">
      <c r="A422" s="1">
        <v>754.1</v>
      </c>
      <c r="B422" s="3">
        <v>3.8476833468269749E-3</v>
      </c>
      <c r="E422" s="1">
        <v>754</v>
      </c>
      <c r="F422" s="1">
        <v>1.6199999999999999E-3</v>
      </c>
      <c r="G422" s="1">
        <f t="shared" si="14"/>
        <v>4.9999999999984427E-6</v>
      </c>
      <c r="H422" s="1">
        <f t="shared" si="15"/>
        <v>1.9238416734130707E-3</v>
      </c>
      <c r="N422">
        <v>764</v>
      </c>
      <c r="O422">
        <v>4.9999999999995269E-6</v>
      </c>
      <c r="P422">
        <f t="shared" si="13"/>
        <v>4.2413483337745983E-6</v>
      </c>
    </row>
    <row r="423" spans="1:16" x14ac:dyDescent="0.25">
      <c r="A423" s="1">
        <v>754.3</v>
      </c>
      <c r="B423" s="3">
        <v>1.9238416734141638E-3</v>
      </c>
      <c r="E423" s="1">
        <v>754.1</v>
      </c>
      <c r="F423" s="1">
        <v>1.621E-3</v>
      </c>
      <c r="G423" s="1">
        <f t="shared" si="14"/>
        <v>9.9999999999990538E-6</v>
      </c>
      <c r="H423" s="1">
        <f t="shared" si="15"/>
        <v>3.8476833468269749E-3</v>
      </c>
      <c r="N423">
        <v>764.1</v>
      </c>
      <c r="O423">
        <v>0</v>
      </c>
      <c r="P423">
        <f t="shared" si="13"/>
        <v>0</v>
      </c>
    </row>
    <row r="424" spans="1:16" x14ac:dyDescent="0.25">
      <c r="A424" s="1">
        <v>754.5</v>
      </c>
      <c r="B424" s="3">
        <v>3.8476833468265577E-3</v>
      </c>
      <c r="E424" s="1">
        <v>754.3</v>
      </c>
      <c r="F424" s="1">
        <v>1.622E-3</v>
      </c>
      <c r="G424" s="1">
        <f t="shared" si="14"/>
        <v>5.0000000000012845E-6</v>
      </c>
      <c r="H424" s="1">
        <f t="shared" si="15"/>
        <v>1.9238416734141638E-3</v>
      </c>
      <c r="N424">
        <v>764.3</v>
      </c>
      <c r="O424">
        <v>0</v>
      </c>
      <c r="P424">
        <f t="shared" si="13"/>
        <v>0</v>
      </c>
    </row>
    <row r="425" spans="1:16" x14ac:dyDescent="0.25">
      <c r="A425" s="1">
        <v>754.6</v>
      </c>
      <c r="B425" s="3">
        <v>3.8476833468261413E-3</v>
      </c>
      <c r="E425" s="1">
        <v>754.5</v>
      </c>
      <c r="F425" s="1">
        <v>1.624E-3</v>
      </c>
      <c r="G425" s="1">
        <f t="shared" si="14"/>
        <v>9.9999999999979696E-6</v>
      </c>
      <c r="H425" s="1">
        <f t="shared" si="15"/>
        <v>3.8476833468265577E-3</v>
      </c>
      <c r="N425">
        <v>764.6</v>
      </c>
      <c r="O425">
        <v>3.3333333333322949E-6</v>
      </c>
      <c r="P425">
        <f t="shared" si="13"/>
        <v>2.8275655558491191E-6</v>
      </c>
    </row>
    <row r="426" spans="1:16" x14ac:dyDescent="0.25">
      <c r="A426" s="1">
        <v>754.8</v>
      </c>
      <c r="B426" s="3">
        <v>1.923841673414581E-3</v>
      </c>
      <c r="E426" s="1">
        <v>754.6</v>
      </c>
      <c r="F426" s="1">
        <v>1.6249999999999999E-3</v>
      </c>
      <c r="G426" s="1">
        <f t="shared" si="14"/>
        <v>9.9999999999968854E-6</v>
      </c>
      <c r="H426" s="1">
        <f t="shared" si="15"/>
        <v>3.8476833468261413E-3</v>
      </c>
      <c r="N426">
        <v>764.9</v>
      </c>
      <c r="O426">
        <v>0</v>
      </c>
      <c r="P426">
        <f t="shared" si="13"/>
        <v>0</v>
      </c>
    </row>
    <row r="427" spans="1:16" x14ac:dyDescent="0.25">
      <c r="A427" s="1">
        <v>754.9</v>
      </c>
      <c r="B427" s="3">
        <v>3.8476833468261413E-3</v>
      </c>
      <c r="E427" s="1">
        <v>754.8</v>
      </c>
      <c r="F427" s="1">
        <v>1.6260000000000001E-3</v>
      </c>
      <c r="G427" s="1">
        <f t="shared" si="14"/>
        <v>5.0000000000023687E-6</v>
      </c>
      <c r="H427" s="1">
        <f t="shared" si="15"/>
        <v>1.923841673414581E-3</v>
      </c>
      <c r="N427">
        <v>765.2</v>
      </c>
      <c r="O427">
        <v>3.3333333333322949E-6</v>
      </c>
      <c r="P427">
        <f t="shared" si="13"/>
        <v>2.8275655558491191E-6</v>
      </c>
    </row>
    <row r="428" spans="1:16" x14ac:dyDescent="0.25">
      <c r="A428" s="1">
        <v>755</v>
      </c>
      <c r="B428" s="3">
        <v>3.8476833468269749E-3</v>
      </c>
      <c r="E428" s="1">
        <v>754.9</v>
      </c>
      <c r="F428" s="1">
        <v>1.627E-3</v>
      </c>
      <c r="G428" s="1">
        <f t="shared" si="14"/>
        <v>9.9999999999968854E-6</v>
      </c>
      <c r="H428" s="1">
        <f t="shared" si="15"/>
        <v>3.8476833468261413E-3</v>
      </c>
      <c r="N428">
        <v>765.3</v>
      </c>
      <c r="O428">
        <v>0</v>
      </c>
      <c r="P428">
        <f t="shared" si="13"/>
        <v>0</v>
      </c>
    </row>
    <row r="429" spans="1:16" x14ac:dyDescent="0.25">
      <c r="A429" s="1">
        <v>755.2</v>
      </c>
      <c r="B429" s="3">
        <v>1.9238416734130707E-3</v>
      </c>
      <c r="E429" s="1">
        <v>755</v>
      </c>
      <c r="F429" s="1">
        <v>1.6280000000000001E-3</v>
      </c>
      <c r="G429" s="1">
        <f t="shared" si="14"/>
        <v>9.9999999999990538E-6</v>
      </c>
      <c r="H429" s="1">
        <f t="shared" si="15"/>
        <v>3.8476833468269749E-3</v>
      </c>
      <c r="N429">
        <v>765.5</v>
      </c>
      <c r="O429">
        <v>0</v>
      </c>
      <c r="P429">
        <f t="shared" si="13"/>
        <v>0</v>
      </c>
    </row>
    <row r="430" spans="1:16" x14ac:dyDescent="0.25">
      <c r="A430" s="1">
        <v>755.3</v>
      </c>
      <c r="B430" s="3">
        <v>7.6953666936618644E-3</v>
      </c>
      <c r="E430" s="1">
        <v>755.2</v>
      </c>
      <c r="F430" s="1">
        <v>1.629E-3</v>
      </c>
      <c r="G430" s="1">
        <f t="shared" si="14"/>
        <v>4.9999999999984427E-6</v>
      </c>
      <c r="H430" s="1">
        <f t="shared" si="15"/>
        <v>1.9238416734130707E-3</v>
      </c>
      <c r="N430">
        <v>765.6</v>
      </c>
      <c r="O430">
        <v>0</v>
      </c>
      <c r="P430">
        <f t="shared" si="13"/>
        <v>0</v>
      </c>
    </row>
    <row r="431" spans="1:16" x14ac:dyDescent="0.25">
      <c r="A431" s="1">
        <v>755.4</v>
      </c>
      <c r="B431" s="3">
        <v>3.8476833468261413E-3</v>
      </c>
      <c r="E431" s="1">
        <v>755.3</v>
      </c>
      <c r="F431" s="1">
        <v>1.6310000000000001E-3</v>
      </c>
      <c r="G431" s="1">
        <f t="shared" si="14"/>
        <v>2.0000000000018677E-5</v>
      </c>
      <c r="H431" s="1">
        <f t="shared" si="15"/>
        <v>7.6953666936618644E-3</v>
      </c>
      <c r="N431">
        <v>765.8</v>
      </c>
      <c r="O431">
        <v>5.0000000000023687E-6</v>
      </c>
      <c r="P431">
        <f t="shared" si="13"/>
        <v>4.241348333777009E-6</v>
      </c>
    </row>
    <row r="432" spans="1:16" x14ac:dyDescent="0.25">
      <c r="A432" s="1">
        <v>755.6</v>
      </c>
      <c r="B432" s="3">
        <v>1.9238416734130707E-3</v>
      </c>
      <c r="E432" s="1">
        <v>755.4</v>
      </c>
      <c r="F432" s="1">
        <v>1.632E-3</v>
      </c>
      <c r="G432" s="1">
        <f t="shared" si="14"/>
        <v>9.9999999999968854E-6</v>
      </c>
      <c r="H432" s="1">
        <f t="shared" si="15"/>
        <v>3.8476833468261413E-3</v>
      </c>
      <c r="N432">
        <v>766.1</v>
      </c>
      <c r="O432">
        <v>0</v>
      </c>
      <c r="P432">
        <f t="shared" si="13"/>
        <v>0</v>
      </c>
    </row>
    <row r="433" spans="1:16" x14ac:dyDescent="0.25">
      <c r="A433" s="1">
        <v>755.7</v>
      </c>
      <c r="B433" s="3">
        <v>7.6953666936531153E-3</v>
      </c>
      <c r="E433" s="1">
        <v>755.6</v>
      </c>
      <c r="F433" s="1">
        <v>1.6329999999999999E-3</v>
      </c>
      <c r="G433" s="1">
        <f t="shared" si="14"/>
        <v>4.9999999999984427E-6</v>
      </c>
      <c r="H433" s="1">
        <f t="shared" si="15"/>
        <v>1.9238416734130707E-3</v>
      </c>
      <c r="N433">
        <v>766.4</v>
      </c>
      <c r="O433">
        <v>3.3333333333335582E-6</v>
      </c>
      <c r="P433">
        <f t="shared" si="13"/>
        <v>2.8275655558501902E-6</v>
      </c>
    </row>
    <row r="434" spans="1:16" x14ac:dyDescent="0.25">
      <c r="A434" s="1">
        <v>755.9</v>
      </c>
      <c r="B434" s="3">
        <v>1.923841673414581E-3</v>
      </c>
      <c r="E434" s="1">
        <v>755.7</v>
      </c>
      <c r="F434" s="1">
        <v>1.635E-3</v>
      </c>
      <c r="G434" s="1">
        <f t="shared" si="14"/>
        <v>1.9999999999995939E-5</v>
      </c>
      <c r="H434" s="1">
        <f t="shared" si="15"/>
        <v>7.6953666936531153E-3</v>
      </c>
      <c r="N434">
        <v>766.6</v>
      </c>
      <c r="O434">
        <v>0</v>
      </c>
      <c r="P434">
        <f t="shared" si="13"/>
        <v>0</v>
      </c>
    </row>
    <row r="435" spans="1:16" x14ac:dyDescent="0.25">
      <c r="A435" s="1">
        <v>756</v>
      </c>
      <c r="B435" s="3">
        <v>7.6953666936522827E-3</v>
      </c>
      <c r="E435" s="1">
        <v>755.9</v>
      </c>
      <c r="F435" s="1">
        <v>1.6360000000000001E-3</v>
      </c>
      <c r="G435" s="1">
        <f t="shared" si="14"/>
        <v>5.0000000000023687E-6</v>
      </c>
      <c r="H435" s="1">
        <f t="shared" si="15"/>
        <v>1.923841673414581E-3</v>
      </c>
      <c r="N435">
        <v>766.9</v>
      </c>
      <c r="O435">
        <v>0</v>
      </c>
      <c r="P435">
        <f t="shared" si="13"/>
        <v>0</v>
      </c>
    </row>
    <row r="436" spans="1:16" x14ac:dyDescent="0.25">
      <c r="A436" s="1">
        <v>756.2</v>
      </c>
      <c r="B436" s="3">
        <v>1.9238416734134874E-3</v>
      </c>
      <c r="E436" s="1">
        <v>756</v>
      </c>
      <c r="F436" s="1">
        <v>1.6379999999999999E-3</v>
      </c>
      <c r="G436" s="1">
        <f t="shared" si="14"/>
        <v>1.9999999999993771E-5</v>
      </c>
      <c r="H436" s="1">
        <f t="shared" si="15"/>
        <v>7.6953666936522827E-3</v>
      </c>
      <c r="N436">
        <v>767.2</v>
      </c>
      <c r="O436">
        <v>3.3333333333330178E-6</v>
      </c>
      <c r="P436">
        <f t="shared" si="13"/>
        <v>2.8275655558497324E-6</v>
      </c>
    </row>
    <row r="437" spans="1:16" x14ac:dyDescent="0.25">
      <c r="A437" s="1">
        <v>756.3</v>
      </c>
      <c r="B437" s="3">
        <v>7.6953666936618644E-3</v>
      </c>
      <c r="E437" s="1">
        <v>756.2</v>
      </c>
      <c r="F437" s="1">
        <v>1.639E-3</v>
      </c>
      <c r="G437" s="1">
        <f t="shared" si="14"/>
        <v>4.9999999999995269E-6</v>
      </c>
      <c r="H437" s="1">
        <f t="shared" si="15"/>
        <v>1.9238416734134874E-3</v>
      </c>
      <c r="N437">
        <v>767.3</v>
      </c>
      <c r="O437">
        <v>0</v>
      </c>
      <c r="P437">
        <f t="shared" si="13"/>
        <v>0</v>
      </c>
    </row>
    <row r="438" spans="1:16" x14ac:dyDescent="0.25">
      <c r="A438" s="1">
        <v>756.4</v>
      </c>
      <c r="B438" s="3">
        <v>3.8476833468261413E-3</v>
      </c>
      <c r="E438" s="1">
        <v>756.3</v>
      </c>
      <c r="F438" s="1">
        <v>1.6410000000000001E-3</v>
      </c>
      <c r="G438" s="1">
        <f t="shared" si="14"/>
        <v>2.0000000000018677E-5</v>
      </c>
      <c r="H438" s="1">
        <f t="shared" si="15"/>
        <v>7.6953666936618644E-3</v>
      </c>
      <c r="N438">
        <v>767.6</v>
      </c>
      <c r="O438">
        <v>0</v>
      </c>
      <c r="P438">
        <f t="shared" si="13"/>
        <v>0</v>
      </c>
    </row>
    <row r="439" spans="1:16" x14ac:dyDescent="0.25">
      <c r="A439" s="1">
        <v>756.5</v>
      </c>
      <c r="B439" s="3">
        <v>7.6953666936531153E-3</v>
      </c>
      <c r="E439" s="1">
        <v>756.4</v>
      </c>
      <c r="F439" s="1">
        <v>1.642E-3</v>
      </c>
      <c r="G439" s="1">
        <f t="shared" si="14"/>
        <v>9.9999999999968854E-6</v>
      </c>
      <c r="H439" s="1">
        <f t="shared" si="15"/>
        <v>3.8476833468261413E-3</v>
      </c>
      <c r="N439">
        <v>767.7</v>
      </c>
      <c r="O439">
        <v>0</v>
      </c>
      <c r="P439">
        <f t="shared" si="13"/>
        <v>0</v>
      </c>
    </row>
    <row r="440" spans="1:16" x14ac:dyDescent="0.25">
      <c r="A440" s="1">
        <v>756.6</v>
      </c>
      <c r="B440" s="3">
        <v>3.8476833468261413E-3</v>
      </c>
      <c r="E440" s="1">
        <v>756.5</v>
      </c>
      <c r="F440" s="1">
        <v>1.6440000000000001E-3</v>
      </c>
      <c r="G440" s="1">
        <f t="shared" si="14"/>
        <v>1.9999999999995939E-5</v>
      </c>
      <c r="H440" s="1">
        <f t="shared" si="15"/>
        <v>7.6953666936531153E-3</v>
      </c>
      <c r="N440">
        <v>767.9</v>
      </c>
      <c r="O440">
        <v>5.0000000000012845E-6</v>
      </c>
      <c r="P440">
        <f t="shared" si="13"/>
        <v>4.2413483337760891E-6</v>
      </c>
    </row>
    <row r="441" spans="1:16" x14ac:dyDescent="0.25">
      <c r="A441" s="1">
        <v>756.8</v>
      </c>
      <c r="B441" s="3">
        <v>5.7715250202429094E-3</v>
      </c>
      <c r="E441" s="1">
        <v>756.6</v>
      </c>
      <c r="F441" s="1">
        <v>1.645E-3</v>
      </c>
      <c r="G441" s="1">
        <f t="shared" si="14"/>
        <v>9.9999999999968854E-6</v>
      </c>
      <c r="H441" s="1">
        <f t="shared" si="15"/>
        <v>3.8476833468261413E-3</v>
      </c>
      <c r="N441">
        <v>768.2</v>
      </c>
      <c r="O441">
        <v>0</v>
      </c>
      <c r="P441">
        <f t="shared" si="13"/>
        <v>0</v>
      </c>
    </row>
    <row r="442" spans="1:16" x14ac:dyDescent="0.25">
      <c r="A442" s="1">
        <v>756.9</v>
      </c>
      <c r="B442" s="3">
        <v>7.6953666936531153E-3</v>
      </c>
      <c r="E442" s="1">
        <v>756.8</v>
      </c>
      <c r="F442" s="1">
        <v>1.6479999999999999E-3</v>
      </c>
      <c r="G442" s="1">
        <f t="shared" si="14"/>
        <v>1.5000000000004939E-5</v>
      </c>
      <c r="H442" s="1">
        <f t="shared" si="15"/>
        <v>5.7715250202429094E-3</v>
      </c>
      <c r="N442">
        <v>768.4</v>
      </c>
      <c r="O442">
        <v>0</v>
      </c>
      <c r="P442">
        <f t="shared" si="13"/>
        <v>0</v>
      </c>
    </row>
    <row r="443" spans="1:16" x14ac:dyDescent="0.25">
      <c r="A443" s="1">
        <v>757.1</v>
      </c>
      <c r="B443" s="3">
        <v>3.8476833468265577E-3</v>
      </c>
      <c r="E443" s="1">
        <v>756.9</v>
      </c>
      <c r="F443" s="1">
        <v>1.65E-3</v>
      </c>
      <c r="G443" s="1">
        <f t="shared" si="14"/>
        <v>1.9999999999995939E-5</v>
      </c>
      <c r="H443" s="1">
        <f t="shared" si="15"/>
        <v>7.6953666936531153E-3</v>
      </c>
      <c r="N443">
        <v>768.8</v>
      </c>
      <c r="O443">
        <v>2.499999999999932E-6</v>
      </c>
      <c r="P443">
        <f t="shared" si="13"/>
        <v>2.1206741668874423E-6</v>
      </c>
    </row>
    <row r="444" spans="1:16" x14ac:dyDescent="0.25">
      <c r="A444" s="1">
        <v>757.2</v>
      </c>
      <c r="B444" s="3">
        <v>1.1543050040479258E-2</v>
      </c>
      <c r="E444" s="1">
        <v>757.1</v>
      </c>
      <c r="F444" s="1">
        <v>1.652E-3</v>
      </c>
      <c r="G444" s="1">
        <f t="shared" si="14"/>
        <v>9.9999999999979696E-6</v>
      </c>
      <c r="H444" s="1">
        <f t="shared" si="15"/>
        <v>3.8476833468265577E-3</v>
      </c>
      <c r="N444">
        <v>769.1</v>
      </c>
      <c r="O444">
        <v>0</v>
      </c>
      <c r="P444">
        <f t="shared" si="13"/>
        <v>0</v>
      </c>
    </row>
    <row r="445" spans="1:16" x14ac:dyDescent="0.25">
      <c r="A445" s="1">
        <v>757.3</v>
      </c>
      <c r="B445" s="3">
        <v>1.1543050040492381E-2</v>
      </c>
      <c r="E445" s="1">
        <v>757.2</v>
      </c>
      <c r="F445" s="1">
        <v>1.655E-3</v>
      </c>
      <c r="G445" s="1">
        <f t="shared" si="14"/>
        <v>2.9999999999992825E-5</v>
      </c>
      <c r="H445" s="1">
        <f t="shared" si="15"/>
        <v>1.1543050040479258E-2</v>
      </c>
      <c r="N445">
        <v>769.3</v>
      </c>
      <c r="O445">
        <v>0</v>
      </c>
      <c r="P445">
        <f t="shared" ref="P445:P507" si="16">O445*$K$4/1000000*19274.4755</f>
        <v>0</v>
      </c>
    </row>
    <row r="446" spans="1:16" x14ac:dyDescent="0.25">
      <c r="A446" s="1">
        <v>757.5</v>
      </c>
      <c r="B446" s="3">
        <v>5.771525020239629E-3</v>
      </c>
      <c r="E446" s="1">
        <v>757.3</v>
      </c>
      <c r="F446" s="1">
        <v>1.658E-3</v>
      </c>
      <c r="G446" s="1">
        <f t="shared" si="14"/>
        <v>3.000000000002693E-5</v>
      </c>
      <c r="H446" s="1">
        <f t="shared" si="15"/>
        <v>1.1543050040492381E-2</v>
      </c>
      <c r="N446">
        <v>769.5</v>
      </c>
      <c r="O446">
        <v>0</v>
      </c>
      <c r="P446">
        <f t="shared" si="16"/>
        <v>0</v>
      </c>
    </row>
    <row r="447" spans="1:16" x14ac:dyDescent="0.25">
      <c r="A447" s="1">
        <v>757.6</v>
      </c>
      <c r="B447" s="3">
        <v>1.1543050040479258E-2</v>
      </c>
      <c r="E447" s="1">
        <v>757.5</v>
      </c>
      <c r="F447" s="1">
        <v>1.6609999999999999E-3</v>
      </c>
      <c r="G447" s="1">
        <f t="shared" si="14"/>
        <v>1.4999999999996412E-5</v>
      </c>
      <c r="H447" s="1">
        <f t="shared" si="15"/>
        <v>5.771525020239629E-3</v>
      </c>
      <c r="N447">
        <v>769.8</v>
      </c>
      <c r="O447">
        <v>3.3333333333342812E-6</v>
      </c>
      <c r="P447">
        <f t="shared" si="16"/>
        <v>2.8275655558508034E-6</v>
      </c>
    </row>
    <row r="448" spans="1:16" x14ac:dyDescent="0.25">
      <c r="A448" s="1">
        <v>757.7</v>
      </c>
      <c r="B448" s="3">
        <v>1.1543050040480092E-2</v>
      </c>
      <c r="E448" s="1">
        <v>757.6</v>
      </c>
      <c r="F448" s="1">
        <v>1.6639999999999999E-3</v>
      </c>
      <c r="G448" s="1">
        <f t="shared" si="14"/>
        <v>2.9999999999992825E-5</v>
      </c>
      <c r="H448" s="1">
        <f t="shared" si="15"/>
        <v>1.1543050040479258E-2</v>
      </c>
      <c r="N448">
        <v>770.1</v>
      </c>
      <c r="O448">
        <v>0</v>
      </c>
      <c r="P448">
        <f t="shared" si="16"/>
        <v>0</v>
      </c>
    </row>
    <row r="449" spans="1:16" x14ac:dyDescent="0.25">
      <c r="A449" s="1">
        <v>757.8</v>
      </c>
      <c r="B449" s="3">
        <v>1.5390733387322896E-2</v>
      </c>
      <c r="E449" s="1">
        <v>757.7</v>
      </c>
      <c r="F449" s="1">
        <v>1.6670000000000001E-3</v>
      </c>
      <c r="G449" s="1">
        <f t="shared" si="14"/>
        <v>2.9999999999994993E-5</v>
      </c>
      <c r="H449" s="1">
        <f t="shared" si="15"/>
        <v>1.1543050040480092E-2</v>
      </c>
      <c r="N449">
        <v>770.2</v>
      </c>
      <c r="O449">
        <v>0</v>
      </c>
      <c r="P449">
        <f t="shared" si="16"/>
        <v>0</v>
      </c>
    </row>
    <row r="450" spans="1:16" x14ac:dyDescent="0.25">
      <c r="A450" s="1">
        <v>758</v>
      </c>
      <c r="B450" s="3">
        <v>9.6192083670661871E-3</v>
      </c>
      <c r="E450" s="1">
        <v>757.8</v>
      </c>
      <c r="F450" s="1">
        <v>1.671E-3</v>
      </c>
      <c r="G450" s="1">
        <f t="shared" si="14"/>
        <v>4.0000000000035186E-5</v>
      </c>
      <c r="H450" s="1">
        <f t="shared" si="15"/>
        <v>1.5390733387322896E-2</v>
      </c>
      <c r="N450">
        <v>770.4</v>
      </c>
      <c r="O450">
        <v>0</v>
      </c>
      <c r="P450">
        <f t="shared" si="16"/>
        <v>0</v>
      </c>
    </row>
    <row r="451" spans="1:16" x14ac:dyDescent="0.25">
      <c r="A451" s="1">
        <v>758.2</v>
      </c>
      <c r="B451" s="3">
        <v>1.5390733387305816E-2</v>
      </c>
      <c r="E451" s="1">
        <v>758</v>
      </c>
      <c r="F451" s="1">
        <v>1.676E-3</v>
      </c>
      <c r="G451" s="1">
        <f t="shared" si="14"/>
        <v>2.499999999999438E-5</v>
      </c>
      <c r="H451" s="1">
        <f t="shared" si="15"/>
        <v>9.6192083670661871E-3</v>
      </c>
      <c r="N451">
        <v>770.6</v>
      </c>
      <c r="O451">
        <v>0</v>
      </c>
      <c r="P451">
        <f t="shared" si="16"/>
        <v>0</v>
      </c>
    </row>
    <row r="452" spans="1:16" x14ac:dyDescent="0.25">
      <c r="A452" s="1">
        <v>758.3</v>
      </c>
      <c r="B452" s="3">
        <v>2.6933783427816108E-2</v>
      </c>
      <c r="E452" s="1">
        <v>758.2</v>
      </c>
      <c r="F452" s="1">
        <v>1.684E-3</v>
      </c>
      <c r="G452" s="1">
        <f t="shared" si="14"/>
        <v>3.9999999999990794E-5</v>
      </c>
      <c r="H452" s="1">
        <f t="shared" si="15"/>
        <v>1.5390733387305816E-2</v>
      </c>
      <c r="N452">
        <v>770.9</v>
      </c>
      <c r="O452">
        <v>3.3333333333335582E-6</v>
      </c>
      <c r="P452">
        <f t="shared" si="16"/>
        <v>2.8275655558501902E-6</v>
      </c>
    </row>
    <row r="453" spans="1:16" x14ac:dyDescent="0.25">
      <c r="A453" s="1">
        <v>758.5</v>
      </c>
      <c r="B453" s="3">
        <v>1.1543050040479258E-2</v>
      </c>
      <c r="E453" s="1">
        <v>758.3</v>
      </c>
      <c r="F453" s="1">
        <v>1.691E-3</v>
      </c>
      <c r="G453" s="1">
        <f t="shared" ref="G453:G516" si="17">(F453-F452)/(E453-E452)</f>
        <v>7.0000000000064287E-5</v>
      </c>
      <c r="H453" s="1">
        <f t="shared" si="15"/>
        <v>2.6933783427816108E-2</v>
      </c>
      <c r="N453">
        <v>771.1</v>
      </c>
      <c r="O453">
        <v>0</v>
      </c>
      <c r="P453">
        <f t="shared" si="16"/>
        <v>0</v>
      </c>
    </row>
    <row r="454" spans="1:16" x14ac:dyDescent="0.25">
      <c r="A454" s="1">
        <v>758.6</v>
      </c>
      <c r="B454" s="3">
        <v>2.6933783427785494E-2</v>
      </c>
      <c r="E454" s="1">
        <v>758.5</v>
      </c>
      <c r="F454" s="1">
        <v>1.6969999999999999E-3</v>
      </c>
      <c r="G454" s="1">
        <f t="shared" si="17"/>
        <v>2.9999999999992825E-5</v>
      </c>
      <c r="H454" s="1">
        <f t="shared" si="15"/>
        <v>1.1543050040479258E-2</v>
      </c>
      <c r="N454">
        <v>771.4</v>
      </c>
      <c r="O454">
        <v>0</v>
      </c>
      <c r="P454">
        <f t="shared" si="16"/>
        <v>0</v>
      </c>
    </row>
    <row r="455" spans="1:16" x14ac:dyDescent="0.25">
      <c r="A455" s="1">
        <v>758.7</v>
      </c>
      <c r="B455" s="3">
        <v>2.3086100080958516E-2</v>
      </c>
      <c r="E455" s="1">
        <v>758.6</v>
      </c>
      <c r="F455" s="1">
        <v>1.704E-3</v>
      </c>
      <c r="G455" s="1">
        <f t="shared" si="17"/>
        <v>6.9999999999984707E-5</v>
      </c>
      <c r="H455" s="1">
        <f t="shared" si="15"/>
        <v>2.6933783427785494E-2</v>
      </c>
      <c r="N455">
        <v>771.6</v>
      </c>
      <c r="O455">
        <v>0</v>
      </c>
      <c r="P455">
        <f t="shared" si="16"/>
        <v>0</v>
      </c>
    </row>
    <row r="456" spans="1:16" x14ac:dyDescent="0.25">
      <c r="A456" s="1">
        <v>758.8</v>
      </c>
      <c r="B456" s="3">
        <v>2.6933783427816108E-2</v>
      </c>
      <c r="E456" s="1">
        <v>758.7</v>
      </c>
      <c r="F456" s="1">
        <v>1.7099999999999999E-3</v>
      </c>
      <c r="G456" s="1">
        <f t="shared" si="17"/>
        <v>5.9999999999985649E-5</v>
      </c>
      <c r="H456" s="1">
        <f t="shared" si="15"/>
        <v>2.3086100080958516E-2</v>
      </c>
      <c r="N456">
        <v>771.8</v>
      </c>
      <c r="O456">
        <v>5.0000000000012845E-6</v>
      </c>
      <c r="P456">
        <f t="shared" si="16"/>
        <v>4.2413483337760891E-6</v>
      </c>
    </row>
    <row r="457" spans="1:16" x14ac:dyDescent="0.25">
      <c r="A457" s="1">
        <v>758.9</v>
      </c>
      <c r="B457" s="3">
        <v>3.0781466774611632E-2</v>
      </c>
      <c r="E457" s="1">
        <v>758.8</v>
      </c>
      <c r="F457" s="1">
        <v>1.717E-3</v>
      </c>
      <c r="G457" s="1">
        <f t="shared" si="17"/>
        <v>7.0000000000064287E-5</v>
      </c>
      <c r="H457" s="1">
        <f t="shared" si="15"/>
        <v>2.6933783427816108E-2</v>
      </c>
      <c r="N457">
        <v>772</v>
      </c>
      <c r="O457">
        <v>0</v>
      </c>
      <c r="P457">
        <f t="shared" si="16"/>
        <v>0</v>
      </c>
    </row>
    <row r="458" spans="1:16" x14ac:dyDescent="0.25">
      <c r="A458" s="1">
        <v>759</v>
      </c>
      <c r="B458" s="3">
        <v>3.4629150121438614E-2</v>
      </c>
      <c r="E458" s="1">
        <v>758.9</v>
      </c>
      <c r="F458" s="1">
        <v>1.725E-3</v>
      </c>
      <c r="G458" s="1">
        <f t="shared" si="17"/>
        <v>7.9999999999981589E-5</v>
      </c>
      <c r="H458" s="1">
        <f t="shared" si="15"/>
        <v>3.0781466774611632E-2</v>
      </c>
      <c r="N458">
        <v>772.4</v>
      </c>
      <c r="O458">
        <v>0</v>
      </c>
      <c r="P458">
        <f t="shared" si="16"/>
        <v>0</v>
      </c>
    </row>
    <row r="459" spans="1:16" x14ac:dyDescent="0.25">
      <c r="A459" s="1">
        <v>759.1</v>
      </c>
      <c r="B459" s="3">
        <v>3.4629150121437767E-2</v>
      </c>
      <c r="E459" s="1">
        <v>759</v>
      </c>
      <c r="F459" s="1">
        <v>1.7340000000000001E-3</v>
      </c>
      <c r="G459" s="1">
        <f t="shared" si="17"/>
        <v>8.9999999999980639E-5</v>
      </c>
      <c r="H459" s="1">
        <f t="shared" si="15"/>
        <v>3.4629150121438614E-2</v>
      </c>
      <c r="N459">
        <v>772.5</v>
      </c>
      <c r="O459">
        <v>0</v>
      </c>
      <c r="P459">
        <f t="shared" si="16"/>
        <v>0</v>
      </c>
    </row>
    <row r="460" spans="1:16" x14ac:dyDescent="0.25">
      <c r="A460" s="1">
        <v>759.2</v>
      </c>
      <c r="B460" s="3">
        <v>4.232451681509089E-2</v>
      </c>
      <c r="E460" s="1">
        <v>759.1</v>
      </c>
      <c r="F460" s="1">
        <v>1.743E-3</v>
      </c>
      <c r="G460" s="1">
        <f t="shared" si="17"/>
        <v>8.9999999999978471E-5</v>
      </c>
      <c r="H460" s="1">
        <f t="shared" si="15"/>
        <v>3.4629150121437767E-2</v>
      </c>
      <c r="N460">
        <v>772.8</v>
      </c>
      <c r="O460">
        <v>0</v>
      </c>
      <c r="P460">
        <f t="shared" si="16"/>
        <v>0</v>
      </c>
    </row>
    <row r="461" spans="1:16" x14ac:dyDescent="0.25">
      <c r="A461" s="1">
        <v>759.3</v>
      </c>
      <c r="B461" s="3">
        <v>4.6172200161970357E-2</v>
      </c>
      <c r="E461" s="1">
        <v>759.2</v>
      </c>
      <c r="F461" s="1">
        <v>1.7539999999999999E-3</v>
      </c>
      <c r="G461" s="1">
        <f t="shared" si="17"/>
        <v>1.0999999999997442E-4</v>
      </c>
      <c r="H461" s="1">
        <f t="shared" si="15"/>
        <v>4.232451681509089E-2</v>
      </c>
      <c r="N461">
        <v>773.3</v>
      </c>
      <c r="O461">
        <v>2.0000000000002655E-6</v>
      </c>
      <c r="P461">
        <f t="shared" si="16"/>
        <v>1.6965393335102252E-6</v>
      </c>
    </row>
    <row r="462" spans="1:16" x14ac:dyDescent="0.25">
      <c r="A462" s="1">
        <v>759.4</v>
      </c>
      <c r="B462" s="3">
        <v>5.3867566855570155E-2</v>
      </c>
      <c r="E462" s="1">
        <v>759.3</v>
      </c>
      <c r="F462" s="1">
        <v>1.766E-3</v>
      </c>
      <c r="G462" s="1">
        <f t="shared" si="17"/>
        <v>1.2000000000010989E-4</v>
      </c>
      <c r="H462" s="1">
        <f t="shared" si="15"/>
        <v>4.6172200161970357E-2</v>
      </c>
      <c r="N462">
        <v>773.6</v>
      </c>
      <c r="O462">
        <v>0</v>
      </c>
      <c r="P462">
        <f t="shared" si="16"/>
        <v>0</v>
      </c>
    </row>
    <row r="463" spans="1:16" x14ac:dyDescent="0.25">
      <c r="A463" s="1">
        <v>759.5</v>
      </c>
      <c r="B463" s="3">
        <v>6.1562933549224104E-2</v>
      </c>
      <c r="E463" s="1">
        <v>759.4</v>
      </c>
      <c r="F463" s="1">
        <v>1.7799999999999999E-3</v>
      </c>
      <c r="G463" s="1">
        <f t="shared" si="17"/>
        <v>1.3999999999996724E-4</v>
      </c>
      <c r="H463" s="1">
        <f t="shared" si="15"/>
        <v>5.3867566855570155E-2</v>
      </c>
      <c r="N463">
        <v>774.1</v>
      </c>
      <c r="O463">
        <v>1.9999999999998318E-6</v>
      </c>
      <c r="P463">
        <f t="shared" si="16"/>
        <v>1.6965393335098573E-6</v>
      </c>
    </row>
    <row r="464" spans="1:16" x14ac:dyDescent="0.25">
      <c r="A464" s="1">
        <v>759.6</v>
      </c>
      <c r="B464" s="3">
        <v>7.695366693652865E-2</v>
      </c>
      <c r="E464" s="1">
        <v>759.5</v>
      </c>
      <c r="F464" s="1">
        <v>1.7960000000000001E-3</v>
      </c>
      <c r="G464" s="1">
        <f t="shared" si="17"/>
        <v>1.5999999999996535E-4</v>
      </c>
      <c r="H464" s="1">
        <f t="shared" ref="H464:H527" si="18">G464*$K$4/1000000*19274.4755*$K$5</f>
        <v>6.1562933549224104E-2</v>
      </c>
      <c r="N464">
        <v>775.1</v>
      </c>
      <c r="O464">
        <v>0</v>
      </c>
      <c r="P464">
        <f t="shared" si="16"/>
        <v>0</v>
      </c>
    </row>
    <row r="465" spans="1:16" x14ac:dyDescent="0.25">
      <c r="A465" s="1">
        <v>759.7</v>
      </c>
      <c r="B465" s="3">
        <v>8.8496716977008755E-2</v>
      </c>
      <c r="E465" s="1">
        <v>759.6</v>
      </c>
      <c r="F465" s="1">
        <v>1.8159999999999999E-3</v>
      </c>
      <c r="G465" s="1">
        <f t="shared" si="17"/>
        <v>1.9999999999995287E-4</v>
      </c>
      <c r="H465" s="1">
        <f t="shared" si="18"/>
        <v>7.695366693652865E-2</v>
      </c>
      <c r="N465">
        <v>775.6</v>
      </c>
      <c r="O465">
        <v>2.0000000000002655E-6</v>
      </c>
      <c r="P465">
        <f t="shared" si="16"/>
        <v>1.6965393335102252E-6</v>
      </c>
    </row>
    <row r="466" spans="1:16" x14ac:dyDescent="0.25">
      <c r="A466" s="1">
        <v>759.8</v>
      </c>
      <c r="B466" s="3">
        <v>0.10388745036443309</v>
      </c>
      <c r="E466" s="1">
        <v>759.7</v>
      </c>
      <c r="F466" s="1">
        <v>1.8389999999999999E-3</v>
      </c>
      <c r="G466" s="1">
        <f t="shared" si="17"/>
        <v>2.2999999999994788E-4</v>
      </c>
      <c r="H466" s="1">
        <f t="shared" si="18"/>
        <v>8.8496716977008755E-2</v>
      </c>
      <c r="N466">
        <v>776.5</v>
      </c>
      <c r="O466">
        <v>0</v>
      </c>
      <c r="P466">
        <f t="shared" si="16"/>
        <v>0</v>
      </c>
    </row>
    <row r="467" spans="1:16" x14ac:dyDescent="0.25">
      <c r="A467" s="1">
        <v>759.9</v>
      </c>
      <c r="B467" s="3">
        <v>0.13851660048575276</v>
      </c>
      <c r="E467" s="1">
        <v>759.8</v>
      </c>
      <c r="F467" s="1">
        <v>1.866E-3</v>
      </c>
      <c r="G467" s="1">
        <f t="shared" si="17"/>
        <v>2.7000000000024671E-4</v>
      </c>
      <c r="H467" s="1">
        <f t="shared" si="18"/>
        <v>0.10388745036443309</v>
      </c>
      <c r="N467">
        <v>777</v>
      </c>
      <c r="O467">
        <v>1.9999999999998318E-6</v>
      </c>
      <c r="P467">
        <f t="shared" si="16"/>
        <v>1.6965393335098573E-6</v>
      </c>
    </row>
    <row r="468" spans="1:16" x14ac:dyDescent="0.25">
      <c r="A468" s="1">
        <v>760</v>
      </c>
      <c r="B468" s="3">
        <v>0.16929806726036442</v>
      </c>
      <c r="E468" s="1">
        <v>759.9</v>
      </c>
      <c r="F468" s="1">
        <v>1.902E-3</v>
      </c>
      <c r="G468" s="1">
        <f t="shared" si="17"/>
        <v>3.5999999999991822E-4</v>
      </c>
      <c r="H468" s="1">
        <f t="shared" si="18"/>
        <v>0.13851660048575276</v>
      </c>
      <c r="N468">
        <v>777.4</v>
      </c>
      <c r="O468">
        <v>0</v>
      </c>
      <c r="P468">
        <f t="shared" si="16"/>
        <v>0</v>
      </c>
    </row>
    <row r="469" spans="1:16" x14ac:dyDescent="0.25">
      <c r="A469" s="1">
        <v>760.1</v>
      </c>
      <c r="B469" s="3">
        <v>0.24240405085006689</v>
      </c>
      <c r="E469" s="1">
        <v>760</v>
      </c>
      <c r="F469" s="1">
        <v>1.946E-3</v>
      </c>
      <c r="G469" s="1">
        <f t="shared" si="17"/>
        <v>4.3999999999989984E-4</v>
      </c>
      <c r="H469" s="1">
        <f t="shared" si="18"/>
        <v>0.16929806726036442</v>
      </c>
      <c r="N469">
        <v>777.9</v>
      </c>
      <c r="O469">
        <v>0</v>
      </c>
      <c r="P469">
        <f t="shared" si="16"/>
        <v>0</v>
      </c>
    </row>
    <row r="470" spans="1:16" x14ac:dyDescent="0.25">
      <c r="A470" s="1">
        <v>760.3</v>
      </c>
      <c r="B470" s="3">
        <v>0.19046032566801852</v>
      </c>
      <c r="E470" s="1">
        <v>760.1</v>
      </c>
      <c r="F470" s="1">
        <v>2.0089999999999999E-3</v>
      </c>
      <c r="G470" s="1">
        <f t="shared" si="17"/>
        <v>6.2999999999985583E-4</v>
      </c>
      <c r="H470" s="1">
        <f t="shared" si="18"/>
        <v>0.24240405085006689</v>
      </c>
      <c r="N470">
        <v>778</v>
      </c>
      <c r="O470">
        <v>9.9999999999968854E-6</v>
      </c>
      <c r="P470">
        <f t="shared" si="16"/>
        <v>8.4826966675473586E-6</v>
      </c>
    </row>
    <row r="471" spans="1:16" x14ac:dyDescent="0.25">
      <c r="A471" s="1">
        <v>760.4</v>
      </c>
      <c r="B471" s="3">
        <v>0.55406640194301104</v>
      </c>
      <c r="E471" s="1">
        <v>760.3</v>
      </c>
      <c r="F471" s="1">
        <v>2.1080000000000001E-3</v>
      </c>
      <c r="G471" s="1">
        <f t="shared" si="17"/>
        <v>4.9500000000016946E-4</v>
      </c>
      <c r="H471" s="1">
        <f t="shared" si="18"/>
        <v>0.19046032566801852</v>
      </c>
      <c r="N471">
        <v>778.1</v>
      </c>
      <c r="O471">
        <v>0</v>
      </c>
      <c r="P471">
        <f t="shared" si="16"/>
        <v>0</v>
      </c>
    </row>
    <row r="472" spans="1:16" x14ac:dyDescent="0.25">
      <c r="A472" s="1">
        <v>760.5</v>
      </c>
      <c r="B472" s="3">
        <v>0.70027836912241603</v>
      </c>
      <c r="E472" s="1">
        <v>760.4</v>
      </c>
      <c r="F472" s="1">
        <v>2.2520000000000001E-3</v>
      </c>
      <c r="G472" s="1">
        <f t="shared" si="17"/>
        <v>1.4399999999996729E-3</v>
      </c>
      <c r="H472" s="1">
        <f t="shared" si="18"/>
        <v>0.55406640194301104</v>
      </c>
      <c r="N472">
        <v>778.2</v>
      </c>
      <c r="O472">
        <v>0</v>
      </c>
      <c r="P472">
        <f t="shared" si="16"/>
        <v>0</v>
      </c>
    </row>
    <row r="473" spans="1:16" x14ac:dyDescent="0.25">
      <c r="A473" s="1">
        <v>760.7</v>
      </c>
      <c r="B473" s="3">
        <v>0.35783455125486119</v>
      </c>
      <c r="E473" s="1">
        <v>760.5</v>
      </c>
      <c r="F473" s="1">
        <v>2.434E-3</v>
      </c>
      <c r="G473" s="1">
        <f t="shared" si="17"/>
        <v>1.819999999999585E-3</v>
      </c>
      <c r="H473" s="1">
        <f t="shared" si="18"/>
        <v>0.70027836912241603</v>
      </c>
      <c r="N473">
        <v>778.3</v>
      </c>
      <c r="O473">
        <v>0</v>
      </c>
      <c r="P473">
        <f t="shared" si="16"/>
        <v>0</v>
      </c>
    </row>
    <row r="474" spans="1:16" x14ac:dyDescent="0.25">
      <c r="A474" s="1">
        <v>760.8</v>
      </c>
      <c r="B474" s="3">
        <v>1.4044044215932556</v>
      </c>
      <c r="E474" s="1">
        <v>760.7</v>
      </c>
      <c r="F474" s="1">
        <v>2.6199999999999999E-3</v>
      </c>
      <c r="G474" s="1">
        <f t="shared" si="17"/>
        <v>9.2999999999978842E-4</v>
      </c>
      <c r="H474" s="1">
        <f t="shared" si="18"/>
        <v>0.35783455125486119</v>
      </c>
      <c r="N474">
        <v>778.4</v>
      </c>
      <c r="O474">
        <v>0</v>
      </c>
      <c r="P474">
        <f t="shared" si="16"/>
        <v>0</v>
      </c>
    </row>
    <row r="475" spans="1:16" x14ac:dyDescent="0.25">
      <c r="A475" s="1">
        <v>761</v>
      </c>
      <c r="B475" s="3">
        <v>1.1408381123340472</v>
      </c>
      <c r="E475" s="1">
        <v>760.8</v>
      </c>
      <c r="F475" s="1">
        <v>2.9849999999999998E-3</v>
      </c>
      <c r="G475" s="1">
        <f t="shared" si="17"/>
        <v>3.6500000000033186E-3</v>
      </c>
      <c r="H475" s="1">
        <f t="shared" si="18"/>
        <v>1.4044044215932556</v>
      </c>
      <c r="N475">
        <v>778.5</v>
      </c>
      <c r="O475">
        <v>0</v>
      </c>
      <c r="P475">
        <f t="shared" si="16"/>
        <v>0</v>
      </c>
    </row>
    <row r="476" spans="1:16" x14ac:dyDescent="0.25">
      <c r="A476" s="1">
        <v>761.1</v>
      </c>
      <c r="B476" s="3">
        <v>2.870371776732541</v>
      </c>
      <c r="E476" s="1">
        <v>761</v>
      </c>
      <c r="F476" s="1">
        <v>3.578E-3</v>
      </c>
      <c r="G476" s="1">
        <f t="shared" si="17"/>
        <v>2.9649999999993267E-3</v>
      </c>
      <c r="H476" s="1">
        <f t="shared" si="18"/>
        <v>1.1408381123340472</v>
      </c>
      <c r="N476">
        <v>778.6</v>
      </c>
      <c r="O476">
        <v>0</v>
      </c>
      <c r="P476">
        <f t="shared" si="16"/>
        <v>0</v>
      </c>
    </row>
    <row r="477" spans="1:16" x14ac:dyDescent="0.25">
      <c r="A477" s="1">
        <v>761.3</v>
      </c>
      <c r="B477" s="3">
        <v>3.4532958037787158</v>
      </c>
      <c r="E477" s="1">
        <v>761.1</v>
      </c>
      <c r="F477" s="1">
        <v>4.3239999999999997E-3</v>
      </c>
      <c r="G477" s="1">
        <f t="shared" si="17"/>
        <v>7.4599999999983005E-3</v>
      </c>
      <c r="H477" s="1">
        <f t="shared" si="18"/>
        <v>2.870371776732541</v>
      </c>
      <c r="N477">
        <v>778.7</v>
      </c>
      <c r="O477">
        <v>9.9999999999990538E-6</v>
      </c>
      <c r="P477">
        <f t="shared" si="16"/>
        <v>8.4826966675491967E-6</v>
      </c>
    </row>
    <row r="478" spans="1:16" x14ac:dyDescent="0.25">
      <c r="A478" s="1">
        <v>761.5</v>
      </c>
      <c r="B478" s="3">
        <v>5.1097234845855439</v>
      </c>
      <c r="E478" s="1">
        <v>761.3</v>
      </c>
      <c r="F478" s="1">
        <v>6.1190000000000003E-3</v>
      </c>
      <c r="G478" s="1">
        <f t="shared" si="17"/>
        <v>8.9750000000030639E-3</v>
      </c>
      <c r="H478" s="1">
        <f t="shared" si="18"/>
        <v>3.4532958037787158</v>
      </c>
      <c r="N478">
        <v>778.9</v>
      </c>
      <c r="O478">
        <v>0</v>
      </c>
      <c r="P478">
        <f t="shared" si="16"/>
        <v>0</v>
      </c>
    </row>
    <row r="479" spans="1:16" x14ac:dyDescent="0.25">
      <c r="A479" s="1">
        <v>761.7</v>
      </c>
      <c r="B479" s="3">
        <v>10.783132579481169</v>
      </c>
      <c r="E479" s="1">
        <v>761.5</v>
      </c>
      <c r="F479" s="1">
        <v>8.7749999999999998E-3</v>
      </c>
      <c r="G479" s="1">
        <f t="shared" si="17"/>
        <v>1.3279999999996978E-2</v>
      </c>
      <c r="H479" s="1">
        <f t="shared" si="18"/>
        <v>5.1097234845855439</v>
      </c>
      <c r="N479">
        <v>779</v>
      </c>
      <c r="O479">
        <v>9.9999999999968854E-6</v>
      </c>
      <c r="P479">
        <f t="shared" si="16"/>
        <v>8.4826966675473586E-6</v>
      </c>
    </row>
    <row r="480" spans="1:16" x14ac:dyDescent="0.25">
      <c r="A480" s="1">
        <v>761.9</v>
      </c>
      <c r="B480" s="3">
        <v>17.583912895006936</v>
      </c>
      <c r="E480" s="1">
        <v>761.7</v>
      </c>
      <c r="F480" s="1">
        <v>1.438E-2</v>
      </c>
      <c r="G480" s="1">
        <f t="shared" si="17"/>
        <v>2.8024999999993631E-2</v>
      </c>
      <c r="H480" s="1">
        <f t="shared" si="18"/>
        <v>10.783132579481169</v>
      </c>
      <c r="N480">
        <v>779.1</v>
      </c>
      <c r="O480">
        <v>0</v>
      </c>
      <c r="P480">
        <f t="shared" si="16"/>
        <v>0</v>
      </c>
    </row>
    <row r="481" spans="1:16" x14ac:dyDescent="0.25">
      <c r="A481" s="1">
        <v>762</v>
      </c>
      <c r="B481" s="3">
        <v>38.399879801328119</v>
      </c>
      <c r="E481" s="1">
        <v>761.9</v>
      </c>
      <c r="F481" s="1">
        <v>2.3519999999999999E-2</v>
      </c>
      <c r="G481" s="1">
        <f t="shared" si="17"/>
        <v>4.5700000000015582E-2</v>
      </c>
      <c r="H481" s="1">
        <f t="shared" si="18"/>
        <v>17.583912895006936</v>
      </c>
      <c r="N481">
        <v>779.2</v>
      </c>
      <c r="O481">
        <v>0</v>
      </c>
      <c r="P481">
        <f t="shared" si="16"/>
        <v>0</v>
      </c>
    </row>
    <row r="482" spans="1:16" x14ac:dyDescent="0.25">
      <c r="A482" s="1">
        <v>762.1</v>
      </c>
      <c r="B482" s="3">
        <v>52.020678849093784</v>
      </c>
      <c r="E482" s="1">
        <v>762</v>
      </c>
      <c r="F482" s="1">
        <v>3.3500000000000002E-2</v>
      </c>
      <c r="G482" s="1">
        <f t="shared" si="17"/>
        <v>9.9799999999977337E-2</v>
      </c>
      <c r="H482" s="1">
        <f t="shared" si="18"/>
        <v>38.399879801328119</v>
      </c>
      <c r="N482">
        <v>779.4</v>
      </c>
      <c r="O482">
        <v>5.0000000000023687E-6</v>
      </c>
      <c r="P482">
        <f t="shared" si="16"/>
        <v>4.241348333777009E-6</v>
      </c>
    </row>
    <row r="483" spans="1:16" x14ac:dyDescent="0.25">
      <c r="A483" s="1">
        <v>762.3</v>
      </c>
      <c r="B483" s="3">
        <v>83.571682293118329</v>
      </c>
      <c r="E483" s="1">
        <v>762.1</v>
      </c>
      <c r="F483" s="1">
        <v>4.7019999999999999E-2</v>
      </c>
      <c r="G483" s="1">
        <f t="shared" si="17"/>
        <v>0.13519999999996923</v>
      </c>
      <c r="H483" s="1">
        <f t="shared" si="18"/>
        <v>52.020678849093784</v>
      </c>
      <c r="N483">
        <v>779.5</v>
      </c>
      <c r="O483">
        <v>0</v>
      </c>
      <c r="P483">
        <f t="shared" si="16"/>
        <v>0</v>
      </c>
    </row>
    <row r="484" spans="1:16" x14ac:dyDescent="0.25">
      <c r="A484" s="1">
        <v>762.6</v>
      </c>
      <c r="B484" s="3">
        <v>191.28116478189963</v>
      </c>
      <c r="E484" s="1">
        <v>762.3</v>
      </c>
      <c r="F484" s="1">
        <v>9.0459999999999999E-2</v>
      </c>
      <c r="G484" s="1">
        <f t="shared" si="17"/>
        <v>0.21720000000007408</v>
      </c>
      <c r="H484" s="1">
        <f t="shared" si="18"/>
        <v>83.571682293118329</v>
      </c>
      <c r="N484">
        <v>779.7</v>
      </c>
      <c r="O484">
        <v>4.9999999999984427E-6</v>
      </c>
      <c r="P484">
        <f t="shared" si="16"/>
        <v>4.2413483337736793E-6</v>
      </c>
    </row>
    <row r="485" spans="1:16" x14ac:dyDescent="0.25">
      <c r="A485" s="1">
        <v>762.7</v>
      </c>
      <c r="B485" s="3">
        <v>704.89558913860822</v>
      </c>
      <c r="E485" s="1">
        <v>762.6</v>
      </c>
      <c r="F485" s="1">
        <v>0.23960000000000001</v>
      </c>
      <c r="G485" s="1">
        <f t="shared" si="17"/>
        <v>0.4971333333332203</v>
      </c>
      <c r="H485" s="1">
        <f t="shared" si="18"/>
        <v>191.28116478189963</v>
      </c>
      <c r="N485">
        <v>779.8</v>
      </c>
      <c r="O485">
        <v>0</v>
      </c>
      <c r="P485">
        <f t="shared" si="16"/>
        <v>0</v>
      </c>
    </row>
    <row r="486" spans="1:16" x14ac:dyDescent="0.25">
      <c r="A486" s="1">
        <v>762.8</v>
      </c>
      <c r="B486" s="3">
        <v>1117.752012254359</v>
      </c>
      <c r="E486" s="1">
        <v>762.7</v>
      </c>
      <c r="F486" s="1">
        <v>0.42280000000000001</v>
      </c>
      <c r="G486" s="1">
        <f t="shared" si="17"/>
        <v>1.8319999999995835</v>
      </c>
      <c r="H486" s="1">
        <f t="shared" si="18"/>
        <v>704.89558913860822</v>
      </c>
      <c r="N486">
        <v>779.9</v>
      </c>
      <c r="O486">
        <v>9.9999999999968854E-6</v>
      </c>
      <c r="P486">
        <f t="shared" si="16"/>
        <v>8.4826966675473586E-6</v>
      </c>
    </row>
    <row r="487" spans="1:16" x14ac:dyDescent="0.25">
      <c r="A487" s="1">
        <v>763</v>
      </c>
      <c r="B487" s="3">
        <v>1484.6286193729914</v>
      </c>
      <c r="E487" s="1">
        <v>762.8</v>
      </c>
      <c r="F487" s="1">
        <v>0.71330000000000005</v>
      </c>
      <c r="G487" s="1">
        <f t="shared" si="17"/>
        <v>2.9050000000026426</v>
      </c>
      <c r="H487" s="1">
        <f t="shared" si="18"/>
        <v>1117.752012254359</v>
      </c>
      <c r="N487">
        <v>780</v>
      </c>
      <c r="O487">
        <v>0</v>
      </c>
      <c r="P487">
        <f t="shared" si="16"/>
        <v>0</v>
      </c>
    </row>
    <row r="488" spans="1:16" x14ac:dyDescent="0.25">
      <c r="A488" s="1">
        <v>763.1</v>
      </c>
      <c r="B488" s="3">
        <v>5205.9155682562059</v>
      </c>
      <c r="E488" s="1">
        <v>763</v>
      </c>
      <c r="F488" s="1">
        <v>1.4850000000000001</v>
      </c>
      <c r="G488" s="1">
        <f t="shared" si="17"/>
        <v>3.8584999999991227</v>
      </c>
      <c r="H488" s="1">
        <f t="shared" si="18"/>
        <v>1484.6286193729914</v>
      </c>
      <c r="N488">
        <v>780.2</v>
      </c>
      <c r="O488">
        <v>4.9999999999995269E-6</v>
      </c>
      <c r="P488">
        <f t="shared" si="16"/>
        <v>4.2413483337745983E-6</v>
      </c>
    </row>
    <row r="489" spans="1:16" x14ac:dyDescent="0.25">
      <c r="A489" s="1">
        <v>763.3</v>
      </c>
      <c r="B489" s="3">
        <v>8370.6351210257326</v>
      </c>
      <c r="E489" s="1">
        <v>763.1</v>
      </c>
      <c r="F489" s="1">
        <v>2.8380000000000001</v>
      </c>
      <c r="G489" s="1">
        <f t="shared" si="17"/>
        <v>13.529999999996923</v>
      </c>
      <c r="H489" s="1">
        <f t="shared" si="18"/>
        <v>5205.9155682562059</v>
      </c>
      <c r="N489">
        <v>780.3</v>
      </c>
      <c r="O489">
        <v>0</v>
      </c>
      <c r="P489">
        <f t="shared" si="16"/>
        <v>0</v>
      </c>
    </row>
    <row r="490" spans="1:16" x14ac:dyDescent="0.25">
      <c r="A490" s="1">
        <v>763.4</v>
      </c>
      <c r="B490" s="3">
        <v>29284.717952696225</v>
      </c>
      <c r="E490" s="1">
        <v>763.3</v>
      </c>
      <c r="F490" s="1">
        <v>7.1890000000000001</v>
      </c>
      <c r="G490" s="1">
        <f t="shared" si="17"/>
        <v>21.755000000007421</v>
      </c>
      <c r="H490" s="1">
        <f t="shared" si="18"/>
        <v>8370.6351210257326</v>
      </c>
      <c r="N490">
        <v>780.4</v>
      </c>
      <c r="O490">
        <v>9.9999999999968854E-6</v>
      </c>
      <c r="P490">
        <f t="shared" si="16"/>
        <v>8.4826966675473586E-6</v>
      </c>
    </row>
    <row r="491" spans="1:16" x14ac:dyDescent="0.25">
      <c r="A491" s="1">
        <v>763.6</v>
      </c>
      <c r="B491" s="3">
        <v>49269.585256112863</v>
      </c>
      <c r="E491" s="1">
        <v>763.4</v>
      </c>
      <c r="F491" s="1">
        <v>14.8</v>
      </c>
      <c r="G491" s="1">
        <f t="shared" si="17"/>
        <v>76.109999999982705</v>
      </c>
      <c r="H491" s="1">
        <f t="shared" si="18"/>
        <v>29284.717952696225</v>
      </c>
      <c r="N491">
        <v>780.5</v>
      </c>
      <c r="O491">
        <v>0</v>
      </c>
      <c r="P491">
        <f t="shared" si="16"/>
        <v>0</v>
      </c>
    </row>
    <row r="492" spans="1:16" x14ac:dyDescent="0.25">
      <c r="A492" s="1">
        <v>763.7</v>
      </c>
      <c r="B492" s="3">
        <v>168336.1464236578</v>
      </c>
      <c r="E492" s="1">
        <v>763.6</v>
      </c>
      <c r="F492" s="1">
        <v>40.409999999999997</v>
      </c>
      <c r="G492" s="1">
        <f t="shared" si="17"/>
        <v>128.04999999997085</v>
      </c>
      <c r="H492" s="1">
        <f t="shared" si="18"/>
        <v>49269.585256112863</v>
      </c>
      <c r="N492">
        <v>780.7</v>
      </c>
      <c r="O492">
        <v>4.9999999999984427E-6</v>
      </c>
      <c r="P492">
        <f t="shared" si="16"/>
        <v>4.2413483337736793E-6</v>
      </c>
    </row>
    <row r="493" spans="1:16" x14ac:dyDescent="0.25">
      <c r="A493" s="1">
        <v>763.8</v>
      </c>
      <c r="B493" s="3">
        <v>387615.62035973871</v>
      </c>
      <c r="E493" s="1">
        <v>763.7</v>
      </c>
      <c r="F493" s="1">
        <v>84.16</v>
      </c>
      <c r="G493" s="1">
        <f t="shared" si="17"/>
        <v>437.49999999990052</v>
      </c>
      <c r="H493" s="1">
        <f t="shared" si="18"/>
        <v>168336.1464236578</v>
      </c>
      <c r="N493">
        <v>780.8</v>
      </c>
      <c r="O493">
        <v>0</v>
      </c>
      <c r="P493">
        <f t="shared" si="16"/>
        <v>0</v>
      </c>
    </row>
    <row r="494" spans="1:16" x14ac:dyDescent="0.25">
      <c r="A494" s="1">
        <v>763.9</v>
      </c>
      <c r="B494" s="3">
        <v>757993.61932481348</v>
      </c>
      <c r="E494" s="1">
        <v>763.8</v>
      </c>
      <c r="F494" s="1">
        <v>184.9</v>
      </c>
      <c r="G494" s="1">
        <f t="shared" si="17"/>
        <v>1007.4000000009163</v>
      </c>
      <c r="H494" s="1">
        <f t="shared" si="18"/>
        <v>387615.62035973871</v>
      </c>
      <c r="N494">
        <v>781</v>
      </c>
      <c r="O494">
        <v>4.9999999999995269E-6</v>
      </c>
      <c r="P494">
        <f t="shared" si="16"/>
        <v>4.2413483337745983E-6</v>
      </c>
    </row>
    <row r="495" spans="1:16" x14ac:dyDescent="0.25">
      <c r="A495" s="1">
        <v>764</v>
      </c>
      <c r="B495" s="3">
        <v>1204324.8875566835</v>
      </c>
      <c r="E495" s="1">
        <v>763.9</v>
      </c>
      <c r="F495" s="1">
        <v>381.9</v>
      </c>
      <c r="G495" s="1">
        <f t="shared" si="17"/>
        <v>1969.9999999995518</v>
      </c>
      <c r="H495" s="1">
        <f t="shared" si="18"/>
        <v>757993.61932481348</v>
      </c>
      <c r="N495">
        <v>781.1</v>
      </c>
      <c r="O495">
        <v>9.9999999999968854E-6</v>
      </c>
      <c r="P495">
        <f t="shared" si="16"/>
        <v>8.4826966675473586E-6</v>
      </c>
    </row>
    <row r="496" spans="1:16" x14ac:dyDescent="0.25">
      <c r="A496" s="1">
        <v>764.1</v>
      </c>
      <c r="B496" s="3">
        <v>1743385.3244470714</v>
      </c>
      <c r="E496" s="1">
        <v>764</v>
      </c>
      <c r="F496" s="1">
        <v>694.9</v>
      </c>
      <c r="G496" s="1">
        <f t="shared" si="17"/>
        <v>3129.9999999992883</v>
      </c>
      <c r="H496" s="1">
        <f t="shared" si="18"/>
        <v>1204324.8875566835</v>
      </c>
      <c r="N496">
        <v>781.2</v>
      </c>
      <c r="O496">
        <v>0</v>
      </c>
      <c r="P496">
        <f t="shared" si="16"/>
        <v>0</v>
      </c>
    </row>
    <row r="497" spans="1:16" x14ac:dyDescent="0.25">
      <c r="A497" s="1">
        <v>764.2</v>
      </c>
      <c r="B497" s="3">
        <v>2862676.4100388894</v>
      </c>
      <c r="E497" s="1">
        <v>764.1</v>
      </c>
      <c r="F497" s="1">
        <v>1148</v>
      </c>
      <c r="G497" s="1">
        <f t="shared" si="17"/>
        <v>4530.9999999989705</v>
      </c>
      <c r="H497" s="1">
        <f t="shared" si="18"/>
        <v>1743385.3244470714</v>
      </c>
      <c r="N497">
        <v>781.3</v>
      </c>
      <c r="O497">
        <v>1.0000000000010423E-5</v>
      </c>
      <c r="P497">
        <f t="shared" si="16"/>
        <v>8.482696667558841E-6</v>
      </c>
    </row>
    <row r="498" spans="1:16" x14ac:dyDescent="0.25">
      <c r="A498" s="1">
        <v>764.3</v>
      </c>
      <c r="B498" s="3">
        <v>3878464.813605485</v>
      </c>
      <c r="E498" s="1">
        <v>764.2</v>
      </c>
      <c r="F498" s="1">
        <v>1892</v>
      </c>
      <c r="G498" s="1">
        <f t="shared" si="17"/>
        <v>7439.9999999983083</v>
      </c>
      <c r="H498" s="1">
        <f t="shared" si="18"/>
        <v>2862676.4100388894</v>
      </c>
      <c r="N498">
        <v>781.4</v>
      </c>
      <c r="O498">
        <v>0</v>
      </c>
      <c r="P498">
        <f t="shared" si="16"/>
        <v>0</v>
      </c>
    </row>
    <row r="499" spans="1:16" x14ac:dyDescent="0.25">
      <c r="A499" s="1">
        <v>764.4</v>
      </c>
      <c r="B499" s="3">
        <v>4363272.9153012112</v>
      </c>
      <c r="E499" s="1">
        <v>764.3</v>
      </c>
      <c r="F499" s="1">
        <v>2900</v>
      </c>
      <c r="G499" s="1">
        <f t="shared" si="17"/>
        <v>10080.000000009168</v>
      </c>
      <c r="H499" s="1">
        <f t="shared" si="18"/>
        <v>3878464.813605485</v>
      </c>
      <c r="N499">
        <v>781.5</v>
      </c>
      <c r="O499">
        <v>0</v>
      </c>
      <c r="P499">
        <f t="shared" si="16"/>
        <v>0</v>
      </c>
    </row>
    <row r="500" spans="1:16" x14ac:dyDescent="0.25">
      <c r="A500" s="1">
        <v>764.5</v>
      </c>
      <c r="B500" s="3">
        <v>4682630.6330878064</v>
      </c>
      <c r="E500" s="1">
        <v>764.4</v>
      </c>
      <c r="F500" s="1">
        <v>4034</v>
      </c>
      <c r="G500" s="1">
        <f t="shared" si="17"/>
        <v>11339.999999997421</v>
      </c>
      <c r="H500" s="1">
        <f t="shared" si="18"/>
        <v>4363272.9153012112</v>
      </c>
      <c r="N500">
        <v>781.6</v>
      </c>
      <c r="O500">
        <v>9.9999999999968854E-6</v>
      </c>
      <c r="P500">
        <f t="shared" si="16"/>
        <v>8.4826966675473586E-6</v>
      </c>
    </row>
    <row r="501" spans="1:16" x14ac:dyDescent="0.25">
      <c r="A501" s="1">
        <v>764.6</v>
      </c>
      <c r="B501" s="3">
        <v>5263630.8184586037</v>
      </c>
      <c r="E501" s="1">
        <v>764.5</v>
      </c>
      <c r="F501" s="1">
        <v>5251</v>
      </c>
      <c r="G501" s="1">
        <f t="shared" si="17"/>
        <v>12169.999999997233</v>
      </c>
      <c r="H501" s="1">
        <f t="shared" si="18"/>
        <v>4682630.6330878064</v>
      </c>
      <c r="N501">
        <v>781.8</v>
      </c>
      <c r="O501">
        <v>0</v>
      </c>
      <c r="P501">
        <f t="shared" si="16"/>
        <v>0</v>
      </c>
    </row>
    <row r="502" spans="1:16" x14ac:dyDescent="0.25">
      <c r="A502" s="1">
        <v>764.7</v>
      </c>
      <c r="B502" s="3">
        <v>4778822.7167584691</v>
      </c>
      <c r="E502" s="1">
        <v>764.6</v>
      </c>
      <c r="F502" s="1">
        <v>6619</v>
      </c>
      <c r="G502" s="1">
        <f t="shared" si="17"/>
        <v>13679.99999999689</v>
      </c>
      <c r="H502" s="1">
        <f t="shared" si="18"/>
        <v>5263630.8184586037</v>
      </c>
      <c r="N502">
        <v>781.9</v>
      </c>
      <c r="O502">
        <v>9.9999999999968854E-6</v>
      </c>
      <c r="P502">
        <f t="shared" si="16"/>
        <v>8.4826966675473586E-6</v>
      </c>
    </row>
    <row r="503" spans="1:16" x14ac:dyDescent="0.25">
      <c r="A503" s="1">
        <v>764.8</v>
      </c>
      <c r="B503" s="3">
        <v>4663392.2163589764</v>
      </c>
      <c r="E503" s="1">
        <v>764.7</v>
      </c>
      <c r="F503" s="1">
        <v>7861</v>
      </c>
      <c r="G503" s="1">
        <f t="shared" si="17"/>
        <v>12419.999999997177</v>
      </c>
      <c r="H503" s="1">
        <f t="shared" si="18"/>
        <v>4778822.7167584691</v>
      </c>
      <c r="N503">
        <v>782</v>
      </c>
      <c r="O503">
        <v>0</v>
      </c>
      <c r="P503">
        <f t="shared" si="16"/>
        <v>0</v>
      </c>
    </row>
    <row r="504" spans="1:16" x14ac:dyDescent="0.25">
      <c r="A504" s="1">
        <v>765</v>
      </c>
      <c r="B504" s="3">
        <v>2860752.5683654766</v>
      </c>
      <c r="E504" s="1">
        <v>764.8</v>
      </c>
      <c r="F504" s="1">
        <v>9073</v>
      </c>
      <c r="G504" s="1">
        <f t="shared" si="17"/>
        <v>12120.000000011023</v>
      </c>
      <c r="H504" s="1">
        <f t="shared" si="18"/>
        <v>4663392.2163589764</v>
      </c>
      <c r="N504">
        <v>782.1</v>
      </c>
      <c r="O504">
        <v>9.9999999999990538E-6</v>
      </c>
      <c r="P504">
        <f t="shared" si="16"/>
        <v>8.4826966675491967E-6</v>
      </c>
    </row>
    <row r="505" spans="1:16" x14ac:dyDescent="0.25">
      <c r="A505" s="1">
        <v>765.1</v>
      </c>
      <c r="B505" s="3">
        <v>6925830.0242876355</v>
      </c>
      <c r="E505" s="1">
        <v>765</v>
      </c>
      <c r="F505" s="1">
        <v>10560</v>
      </c>
      <c r="G505" s="1">
        <f t="shared" si="17"/>
        <v>7434.9999999983092</v>
      </c>
      <c r="H505" s="1">
        <f t="shared" si="18"/>
        <v>2860752.5683654766</v>
      </c>
      <c r="N505">
        <v>782.2</v>
      </c>
      <c r="O505">
        <v>9.9999999999968854E-6</v>
      </c>
      <c r="P505">
        <f t="shared" si="16"/>
        <v>8.4826966675473586E-6</v>
      </c>
    </row>
    <row r="506" spans="1:16" x14ac:dyDescent="0.25">
      <c r="A506" s="1">
        <v>765.3</v>
      </c>
      <c r="B506" s="3">
        <v>3828444.9300945089</v>
      </c>
      <c r="E506" s="1">
        <v>765.1</v>
      </c>
      <c r="F506" s="1">
        <v>12360</v>
      </c>
      <c r="G506" s="1">
        <f t="shared" si="17"/>
        <v>17999.999999995907</v>
      </c>
      <c r="H506" s="1">
        <f t="shared" si="18"/>
        <v>6925830.0242876355</v>
      </c>
      <c r="N506">
        <v>782.3</v>
      </c>
      <c r="O506">
        <v>0</v>
      </c>
      <c r="P506">
        <f t="shared" si="16"/>
        <v>0</v>
      </c>
    </row>
    <row r="507" spans="1:16" x14ac:dyDescent="0.25">
      <c r="A507" s="1">
        <v>765.4</v>
      </c>
      <c r="B507" s="3">
        <v>7695366.6936529307</v>
      </c>
      <c r="E507" s="1">
        <v>765.3</v>
      </c>
      <c r="F507" s="1">
        <v>14350</v>
      </c>
      <c r="G507" s="1">
        <f t="shared" si="17"/>
        <v>9950.0000000033942</v>
      </c>
      <c r="H507" s="1">
        <f t="shared" si="18"/>
        <v>3828444.9300945089</v>
      </c>
      <c r="N507">
        <v>782.5</v>
      </c>
      <c r="O507">
        <v>4.9999999999995269E-6</v>
      </c>
      <c r="P507">
        <f t="shared" si="16"/>
        <v>4.2413483337745983E-6</v>
      </c>
    </row>
    <row r="508" spans="1:16" x14ac:dyDescent="0.25">
      <c r="A508" s="1">
        <v>765.6</v>
      </c>
      <c r="B508" s="3">
        <v>5136657.2680133302</v>
      </c>
      <c r="E508" s="1">
        <v>765.4</v>
      </c>
      <c r="F508" s="1">
        <v>16350</v>
      </c>
      <c r="G508" s="1">
        <f t="shared" si="17"/>
        <v>19999.999999995453</v>
      </c>
      <c r="H508" s="1">
        <f t="shared" si="18"/>
        <v>7695366.6936529307</v>
      </c>
      <c r="N508">
        <v>782.6</v>
      </c>
      <c r="O508">
        <v>0</v>
      </c>
      <c r="P508">
        <f t="shared" ref="P508:P571" si="19">O508*$K$4/1000000*19274.4755</f>
        <v>0</v>
      </c>
    </row>
    <row r="509" spans="1:16" x14ac:dyDescent="0.25">
      <c r="A509" s="1">
        <v>765.8</v>
      </c>
      <c r="B509" s="3">
        <v>6521823.2728745649</v>
      </c>
      <c r="E509" s="1">
        <v>765.6</v>
      </c>
      <c r="F509" s="1">
        <v>19020</v>
      </c>
      <c r="G509" s="1">
        <f t="shared" si="17"/>
        <v>13349.999999996964</v>
      </c>
      <c r="H509" s="1">
        <f t="shared" si="18"/>
        <v>5136657.2680133302</v>
      </c>
      <c r="N509">
        <v>782.7</v>
      </c>
      <c r="O509">
        <v>9.9999999999968854E-6</v>
      </c>
      <c r="P509">
        <f t="shared" si="19"/>
        <v>8.4826966675473586E-6</v>
      </c>
    </row>
    <row r="510" spans="1:16" x14ac:dyDescent="0.25">
      <c r="A510" s="1">
        <v>766</v>
      </c>
      <c r="B510" s="3">
        <v>5963909.1875810195</v>
      </c>
      <c r="E510" s="1">
        <v>765.8</v>
      </c>
      <c r="F510" s="1">
        <v>22410</v>
      </c>
      <c r="G510" s="1">
        <f t="shared" si="17"/>
        <v>16950.000000005781</v>
      </c>
      <c r="H510" s="1">
        <f t="shared" si="18"/>
        <v>6521823.2728745649</v>
      </c>
      <c r="N510">
        <v>782.9</v>
      </c>
      <c r="O510">
        <v>5.0000000000012845E-6</v>
      </c>
      <c r="P510">
        <f t="shared" si="19"/>
        <v>4.2413483337760891E-6</v>
      </c>
    </row>
    <row r="511" spans="1:16" x14ac:dyDescent="0.25">
      <c r="A511" s="1">
        <v>766.2</v>
      </c>
      <c r="B511" s="3">
        <v>4694173.6831282862</v>
      </c>
      <c r="E511" s="1">
        <v>766</v>
      </c>
      <c r="F511" s="1">
        <v>25510</v>
      </c>
      <c r="G511" s="1">
        <f t="shared" si="17"/>
        <v>15499.999999996475</v>
      </c>
      <c r="H511" s="1">
        <f t="shared" si="18"/>
        <v>5963909.1875810195</v>
      </c>
      <c r="N511">
        <v>783</v>
      </c>
      <c r="O511">
        <v>9.9999999999990538E-6</v>
      </c>
      <c r="P511">
        <f t="shared" si="19"/>
        <v>8.4826966675491967E-6</v>
      </c>
    </row>
    <row r="512" spans="1:16" x14ac:dyDescent="0.25">
      <c r="A512" s="1">
        <v>766.5</v>
      </c>
      <c r="B512" s="3">
        <v>5656094.5198370451</v>
      </c>
      <c r="E512" s="1">
        <v>766.2</v>
      </c>
      <c r="F512" s="1">
        <v>27950</v>
      </c>
      <c r="G512" s="1">
        <f t="shared" si="17"/>
        <v>12199.999999997226</v>
      </c>
      <c r="H512" s="1">
        <f t="shared" si="18"/>
        <v>4694173.6831282862</v>
      </c>
      <c r="N512">
        <v>783.1</v>
      </c>
      <c r="O512">
        <v>0</v>
      </c>
      <c r="P512">
        <f t="shared" si="19"/>
        <v>0</v>
      </c>
    </row>
    <row r="513" spans="1:16" x14ac:dyDescent="0.25">
      <c r="A513" s="1">
        <v>766.8</v>
      </c>
      <c r="B513" s="3">
        <v>4386359.0153838322</v>
      </c>
      <c r="E513" s="1">
        <v>766.5</v>
      </c>
      <c r="F513" s="1">
        <v>32360</v>
      </c>
      <c r="G513" s="1">
        <f t="shared" si="17"/>
        <v>14700.000000002228</v>
      </c>
      <c r="H513" s="1">
        <f t="shared" si="18"/>
        <v>5656094.5198370451</v>
      </c>
      <c r="N513">
        <v>783.2</v>
      </c>
      <c r="O513">
        <v>9.9999999999968854E-6</v>
      </c>
      <c r="P513">
        <f t="shared" si="19"/>
        <v>8.4826966675473586E-6</v>
      </c>
    </row>
    <row r="514" spans="1:16" x14ac:dyDescent="0.25">
      <c r="A514" s="1">
        <v>766.9</v>
      </c>
      <c r="B514" s="3">
        <v>8080135.0283355759</v>
      </c>
      <c r="E514" s="1">
        <v>766.8</v>
      </c>
      <c r="F514" s="1">
        <v>35780</v>
      </c>
      <c r="G514" s="1">
        <f t="shared" si="17"/>
        <v>11400.000000001728</v>
      </c>
      <c r="H514" s="1">
        <f t="shared" si="18"/>
        <v>4386359.0153838322</v>
      </c>
      <c r="N514">
        <v>783.3</v>
      </c>
      <c r="O514">
        <v>1.0000000000010423E-5</v>
      </c>
      <c r="P514">
        <f t="shared" si="19"/>
        <v>8.482696667558841E-6</v>
      </c>
    </row>
    <row r="515" spans="1:16" x14ac:dyDescent="0.25">
      <c r="A515" s="1">
        <v>767.1</v>
      </c>
      <c r="B515" s="3">
        <v>4540266.3492552284</v>
      </c>
      <c r="E515" s="1">
        <v>766.9</v>
      </c>
      <c r="F515" s="1">
        <v>37880</v>
      </c>
      <c r="G515" s="1">
        <f t="shared" si="17"/>
        <v>20999.999999995227</v>
      </c>
      <c r="H515" s="1">
        <f t="shared" si="18"/>
        <v>8080135.0283355759</v>
      </c>
      <c r="N515">
        <v>783.5</v>
      </c>
      <c r="O515">
        <v>4.9999999999984427E-6</v>
      </c>
      <c r="P515">
        <f t="shared" si="19"/>
        <v>4.2413483337736793E-6</v>
      </c>
    </row>
    <row r="516" spans="1:16" x14ac:dyDescent="0.25">
      <c r="A516" s="1">
        <v>767.2</v>
      </c>
      <c r="B516" s="3">
        <v>7233644.6920337528</v>
      </c>
      <c r="E516" s="1">
        <v>767.1</v>
      </c>
      <c r="F516" s="1">
        <v>40240</v>
      </c>
      <c r="G516" s="1">
        <f t="shared" si="17"/>
        <v>11799.999999997317</v>
      </c>
      <c r="H516" s="1">
        <f t="shared" si="18"/>
        <v>4540266.3492552284</v>
      </c>
      <c r="N516">
        <v>783.6</v>
      </c>
      <c r="O516">
        <v>0</v>
      </c>
      <c r="P516">
        <f t="shared" si="19"/>
        <v>0</v>
      </c>
    </row>
    <row r="517" spans="1:16" x14ac:dyDescent="0.25">
      <c r="A517" s="1">
        <v>767.3</v>
      </c>
      <c r="B517" s="3">
        <v>6925830.0242955107</v>
      </c>
      <c r="E517" s="1">
        <v>767.2</v>
      </c>
      <c r="F517" s="1">
        <v>42120</v>
      </c>
      <c r="G517" s="1">
        <f t="shared" ref="G517:G580" si="20">(F517-F516)/(E517-E516)</f>
        <v>18799.999999995725</v>
      </c>
      <c r="H517" s="1">
        <f t="shared" si="18"/>
        <v>7233644.6920337528</v>
      </c>
      <c r="N517">
        <v>783.7</v>
      </c>
      <c r="O517">
        <v>9.9999999999968854E-6</v>
      </c>
      <c r="P517">
        <f t="shared" si="19"/>
        <v>8.4826966675473586E-6</v>
      </c>
    </row>
    <row r="518" spans="1:16" x14ac:dyDescent="0.25">
      <c r="A518" s="1">
        <v>767.5</v>
      </c>
      <c r="B518" s="3">
        <v>4001590.6806995231</v>
      </c>
      <c r="E518" s="1">
        <v>767.3</v>
      </c>
      <c r="F518" s="1">
        <v>43920</v>
      </c>
      <c r="G518" s="1">
        <f t="shared" si="20"/>
        <v>18000.000000016371</v>
      </c>
      <c r="H518" s="1">
        <f t="shared" si="18"/>
        <v>6925830.0242955107</v>
      </c>
      <c r="N518">
        <v>783.8</v>
      </c>
      <c r="O518">
        <v>1.0000000000010423E-5</v>
      </c>
      <c r="P518">
        <f t="shared" si="19"/>
        <v>8.482696667558841E-6</v>
      </c>
    </row>
    <row r="519" spans="1:16" x14ac:dyDescent="0.25">
      <c r="A519" s="1">
        <v>767.6</v>
      </c>
      <c r="B519" s="3">
        <v>6040862.8545175502</v>
      </c>
      <c r="E519" s="1">
        <v>767.5</v>
      </c>
      <c r="F519" s="1">
        <v>46000</v>
      </c>
      <c r="G519" s="1">
        <f t="shared" si="20"/>
        <v>10399.999999997635</v>
      </c>
      <c r="H519" s="1">
        <f t="shared" si="18"/>
        <v>4001590.6806995231</v>
      </c>
      <c r="N519">
        <v>783.9</v>
      </c>
      <c r="O519">
        <v>0</v>
      </c>
      <c r="P519">
        <f t="shared" si="19"/>
        <v>0</v>
      </c>
    </row>
    <row r="520" spans="1:16" x14ac:dyDescent="0.25">
      <c r="A520" s="1">
        <v>767.7</v>
      </c>
      <c r="B520" s="3">
        <v>5810001.8537079608</v>
      </c>
      <c r="E520" s="1">
        <v>767.6</v>
      </c>
      <c r="F520" s="1">
        <v>47570</v>
      </c>
      <c r="G520" s="1">
        <f t="shared" si="20"/>
        <v>15699.999999996431</v>
      </c>
      <c r="H520" s="1">
        <f t="shared" si="18"/>
        <v>6040862.8545175502</v>
      </c>
      <c r="N520">
        <v>784</v>
      </c>
      <c r="O520">
        <v>9.9999999999968854E-6</v>
      </c>
      <c r="P520">
        <f t="shared" si="19"/>
        <v>8.4826966675473586E-6</v>
      </c>
    </row>
    <row r="521" spans="1:16" x14ac:dyDescent="0.25">
      <c r="A521" s="1">
        <v>767.8</v>
      </c>
      <c r="B521" s="3">
        <v>6464108.0226758085</v>
      </c>
      <c r="E521" s="1">
        <v>767.7</v>
      </c>
      <c r="F521" s="1">
        <v>49080</v>
      </c>
      <c r="G521" s="1">
        <f t="shared" si="20"/>
        <v>15099.999999996566</v>
      </c>
      <c r="H521" s="1">
        <f t="shared" si="18"/>
        <v>5810001.8537079608</v>
      </c>
      <c r="N521">
        <v>784.1</v>
      </c>
      <c r="O521">
        <v>9.9999999999968854E-6</v>
      </c>
      <c r="P521">
        <f t="shared" si="19"/>
        <v>8.4826966675473586E-6</v>
      </c>
    </row>
    <row r="522" spans="1:16" x14ac:dyDescent="0.25">
      <c r="A522" s="1">
        <v>767.9</v>
      </c>
      <c r="B522" s="3">
        <v>8118611.861803839</v>
      </c>
      <c r="E522" s="1">
        <v>767.8</v>
      </c>
      <c r="F522" s="1">
        <v>50760</v>
      </c>
      <c r="G522" s="1">
        <f t="shared" si="20"/>
        <v>16800.00000001528</v>
      </c>
      <c r="H522" s="1">
        <f t="shared" si="18"/>
        <v>6464108.0226758085</v>
      </c>
      <c r="N522">
        <v>784.2</v>
      </c>
      <c r="O522">
        <v>9.9999999999990538E-6</v>
      </c>
      <c r="P522">
        <f t="shared" si="19"/>
        <v>8.4826966675491967E-6</v>
      </c>
    </row>
    <row r="523" spans="1:16" x14ac:dyDescent="0.25">
      <c r="A523" s="1">
        <v>768.1</v>
      </c>
      <c r="B523" s="3">
        <v>4674935.2663941542</v>
      </c>
      <c r="E523" s="1">
        <v>767.9</v>
      </c>
      <c r="F523" s="1">
        <v>52870</v>
      </c>
      <c r="G523" s="1">
        <f t="shared" si="20"/>
        <v>21099.999999995202</v>
      </c>
      <c r="H523" s="1">
        <f t="shared" si="18"/>
        <v>8118611.861803839</v>
      </c>
      <c r="N523">
        <v>784.4</v>
      </c>
      <c r="O523">
        <v>5.0000000000012845E-6</v>
      </c>
      <c r="P523">
        <f t="shared" si="19"/>
        <v>4.2413483337760891E-6</v>
      </c>
    </row>
    <row r="524" spans="1:16" x14ac:dyDescent="0.25">
      <c r="A524" s="1">
        <v>768.2</v>
      </c>
      <c r="B524" s="3">
        <v>7002783.6912241653</v>
      </c>
      <c r="E524" s="1">
        <v>768.1</v>
      </c>
      <c r="F524" s="1">
        <v>55300</v>
      </c>
      <c r="G524" s="1">
        <f t="shared" si="20"/>
        <v>12149.999999997237</v>
      </c>
      <c r="H524" s="1">
        <f t="shared" si="18"/>
        <v>4674935.2663941542</v>
      </c>
      <c r="N524">
        <v>784.5</v>
      </c>
      <c r="O524">
        <v>9.9999999999990538E-6</v>
      </c>
      <c r="P524">
        <f t="shared" si="19"/>
        <v>8.4826966675491967E-6</v>
      </c>
    </row>
    <row r="525" spans="1:16" x14ac:dyDescent="0.25">
      <c r="A525" s="1">
        <v>768.3</v>
      </c>
      <c r="B525" s="3">
        <v>8272519.1956863031</v>
      </c>
      <c r="E525" s="1">
        <v>768.2</v>
      </c>
      <c r="F525" s="1">
        <v>57120</v>
      </c>
      <c r="G525" s="1">
        <f t="shared" si="20"/>
        <v>18199.99999999586</v>
      </c>
      <c r="H525" s="1">
        <f t="shared" si="18"/>
        <v>7002783.6912241653</v>
      </c>
      <c r="N525">
        <v>784.6</v>
      </c>
      <c r="O525">
        <v>0</v>
      </c>
      <c r="P525">
        <f t="shared" si="19"/>
        <v>0</v>
      </c>
    </row>
    <row r="526" spans="1:16" x14ac:dyDescent="0.25">
      <c r="A526" s="1">
        <v>768.5</v>
      </c>
      <c r="B526" s="3">
        <v>4674935.2663941542</v>
      </c>
      <c r="E526" s="1">
        <v>768.3</v>
      </c>
      <c r="F526" s="1">
        <v>59270</v>
      </c>
      <c r="G526" s="1">
        <f t="shared" si="20"/>
        <v>21500.000000019554</v>
      </c>
      <c r="H526" s="1">
        <f t="shared" si="18"/>
        <v>8272519.1956863031</v>
      </c>
      <c r="N526">
        <v>784.7</v>
      </c>
      <c r="O526">
        <v>1.9999999999993771E-5</v>
      </c>
      <c r="P526">
        <f t="shared" si="19"/>
        <v>1.6965393335094717E-5</v>
      </c>
    </row>
    <row r="527" spans="1:16" x14ac:dyDescent="0.25">
      <c r="A527" s="1">
        <v>768.6</v>
      </c>
      <c r="B527" s="3">
        <v>7156691.0250972258</v>
      </c>
      <c r="E527" s="1">
        <v>768.5</v>
      </c>
      <c r="F527" s="1">
        <v>61700</v>
      </c>
      <c r="G527" s="1">
        <f t="shared" si="20"/>
        <v>12149.999999997237</v>
      </c>
      <c r="H527" s="1">
        <f t="shared" si="18"/>
        <v>4674935.2663941542</v>
      </c>
      <c r="N527">
        <v>784.9</v>
      </c>
      <c r="O527">
        <v>5.0000000000023687E-6</v>
      </c>
      <c r="P527">
        <f t="shared" si="19"/>
        <v>4.241348333777009E-6</v>
      </c>
    </row>
    <row r="528" spans="1:16" x14ac:dyDescent="0.25">
      <c r="A528" s="1">
        <v>768.7</v>
      </c>
      <c r="B528" s="3">
        <v>8195565.5287403697</v>
      </c>
      <c r="E528" s="1">
        <v>768.6</v>
      </c>
      <c r="F528" s="1">
        <v>63560</v>
      </c>
      <c r="G528" s="1">
        <f t="shared" si="20"/>
        <v>18599.999999995773</v>
      </c>
      <c r="H528" s="1">
        <f t="shared" ref="H528:H591" si="21">G528*$K$4/1000000*19274.4755*$K$5</f>
        <v>7156691.0250972258</v>
      </c>
      <c r="N528">
        <v>785</v>
      </c>
      <c r="O528">
        <v>9.9999999999968854E-6</v>
      </c>
      <c r="P528">
        <f t="shared" si="19"/>
        <v>8.4826966675473586E-6</v>
      </c>
    </row>
    <row r="529" spans="1:16" x14ac:dyDescent="0.25">
      <c r="A529" s="1">
        <v>768.9</v>
      </c>
      <c r="B529" s="3">
        <v>3559107.0958165019</v>
      </c>
      <c r="E529" s="1">
        <v>768.7</v>
      </c>
      <c r="F529" s="1">
        <v>65690</v>
      </c>
      <c r="G529" s="1">
        <f t="shared" si="20"/>
        <v>21299.999999995158</v>
      </c>
      <c r="H529" s="1">
        <f t="shared" si="21"/>
        <v>8195565.5287403697</v>
      </c>
      <c r="N529">
        <v>785.1</v>
      </c>
      <c r="O529">
        <v>9.9999999999990538E-6</v>
      </c>
      <c r="P529">
        <f t="shared" si="19"/>
        <v>8.4826966675491967E-6</v>
      </c>
    </row>
    <row r="530" spans="1:16" x14ac:dyDescent="0.25">
      <c r="A530" s="1">
        <v>769</v>
      </c>
      <c r="B530" s="3">
        <v>8426426.5295499563</v>
      </c>
      <c r="E530" s="1">
        <v>768.9</v>
      </c>
      <c r="F530" s="1">
        <v>67540</v>
      </c>
      <c r="G530" s="1">
        <f t="shared" si="20"/>
        <v>9250.0000000031541</v>
      </c>
      <c r="H530" s="1">
        <f t="shared" si="21"/>
        <v>3559107.0958165019</v>
      </c>
      <c r="N530">
        <v>785.2</v>
      </c>
      <c r="O530">
        <v>0</v>
      </c>
      <c r="P530">
        <f t="shared" si="19"/>
        <v>0</v>
      </c>
    </row>
    <row r="531" spans="1:16" x14ac:dyDescent="0.25">
      <c r="A531" s="1">
        <v>769.1</v>
      </c>
      <c r="B531" s="3">
        <v>7695366.6936529307</v>
      </c>
      <c r="E531" s="1">
        <v>769</v>
      </c>
      <c r="F531" s="1">
        <v>69730</v>
      </c>
      <c r="G531" s="1">
        <f t="shared" si="20"/>
        <v>21899.99999999502</v>
      </c>
      <c r="H531" s="1">
        <f t="shared" si="21"/>
        <v>8426426.5295499563</v>
      </c>
      <c r="N531">
        <v>785.3</v>
      </c>
      <c r="O531">
        <v>1.0000000000008254E-5</v>
      </c>
      <c r="P531">
        <f t="shared" si="19"/>
        <v>8.4826966675570012E-6</v>
      </c>
    </row>
    <row r="532" spans="1:16" x14ac:dyDescent="0.25">
      <c r="A532" s="1">
        <v>769.3</v>
      </c>
      <c r="B532" s="3">
        <v>4809604.1835358161</v>
      </c>
      <c r="E532" s="1">
        <v>769.1</v>
      </c>
      <c r="F532" s="1">
        <v>71730</v>
      </c>
      <c r="G532" s="1">
        <f t="shared" si="20"/>
        <v>19999.999999995453</v>
      </c>
      <c r="H532" s="1">
        <f t="shared" si="21"/>
        <v>7695366.6936529307</v>
      </c>
      <c r="N532">
        <v>785.4</v>
      </c>
      <c r="O532">
        <v>9.9999999999968854E-6</v>
      </c>
      <c r="P532">
        <f t="shared" si="19"/>
        <v>8.4826966675473586E-6</v>
      </c>
    </row>
    <row r="533" spans="1:16" x14ac:dyDescent="0.25">
      <c r="A533" s="1">
        <v>769.4</v>
      </c>
      <c r="B533" s="3">
        <v>10196360.869090132</v>
      </c>
      <c r="E533" s="1">
        <v>769.3</v>
      </c>
      <c r="F533" s="1">
        <v>74230</v>
      </c>
      <c r="G533" s="1">
        <f t="shared" si="20"/>
        <v>12500.000000004264</v>
      </c>
      <c r="H533" s="1">
        <f t="shared" si="21"/>
        <v>4809604.1835358161</v>
      </c>
      <c r="N533">
        <v>785.5</v>
      </c>
      <c r="O533">
        <v>9.9999999999990538E-6</v>
      </c>
      <c r="P533">
        <f t="shared" si="19"/>
        <v>8.4826966675491967E-6</v>
      </c>
    </row>
    <row r="534" spans="1:16" x14ac:dyDescent="0.25">
      <c r="A534" s="1">
        <v>769.7</v>
      </c>
      <c r="B534" s="3">
        <v>5976734.7987371087</v>
      </c>
      <c r="E534" s="1">
        <v>769.4</v>
      </c>
      <c r="F534" s="1">
        <v>76880</v>
      </c>
      <c r="G534" s="1">
        <f t="shared" si="20"/>
        <v>26499.999999993976</v>
      </c>
      <c r="H534" s="1">
        <f t="shared" si="21"/>
        <v>10196360.869090132</v>
      </c>
      <c r="N534">
        <v>785.6</v>
      </c>
      <c r="O534">
        <v>9.9999999999968854E-6</v>
      </c>
      <c r="P534">
        <f t="shared" si="19"/>
        <v>8.4826966675473586E-6</v>
      </c>
    </row>
    <row r="535" spans="1:16" x14ac:dyDescent="0.25">
      <c r="A535" s="1">
        <v>769.9</v>
      </c>
      <c r="B535" s="3">
        <v>6502584.8561404208</v>
      </c>
      <c r="E535" s="1">
        <v>769.7</v>
      </c>
      <c r="F535" s="1">
        <v>81540</v>
      </c>
      <c r="G535" s="1">
        <f t="shared" si="20"/>
        <v>15533.333333329801</v>
      </c>
      <c r="H535" s="1">
        <f t="shared" si="21"/>
        <v>5976734.7987371087</v>
      </c>
      <c r="N535">
        <v>785.7</v>
      </c>
      <c r="O535">
        <v>9.9999999999990538E-6</v>
      </c>
      <c r="P535">
        <f t="shared" si="19"/>
        <v>8.4826966675491967E-6</v>
      </c>
    </row>
    <row r="536" spans="1:16" x14ac:dyDescent="0.25">
      <c r="A536" s="1">
        <v>770</v>
      </c>
      <c r="B536" s="3">
        <v>7887750.8609942524</v>
      </c>
      <c r="E536" s="1">
        <v>769.9</v>
      </c>
      <c r="F536" s="1">
        <v>84920</v>
      </c>
      <c r="G536" s="1">
        <f t="shared" si="20"/>
        <v>16900.000000005763</v>
      </c>
      <c r="H536" s="1">
        <f t="shared" si="21"/>
        <v>6502584.8561404208</v>
      </c>
      <c r="N536">
        <v>785.8</v>
      </c>
      <c r="O536">
        <v>1.0000000000008254E-5</v>
      </c>
      <c r="P536">
        <f t="shared" si="19"/>
        <v>8.4826966675570012E-6</v>
      </c>
    </row>
    <row r="537" spans="1:16" x14ac:dyDescent="0.25">
      <c r="A537" s="1">
        <v>770.3</v>
      </c>
      <c r="B537" s="3">
        <v>6079339.6879881173</v>
      </c>
      <c r="E537" s="1">
        <v>770</v>
      </c>
      <c r="F537" s="1">
        <v>86970</v>
      </c>
      <c r="G537" s="1">
        <f t="shared" si="20"/>
        <v>20499.99999999534</v>
      </c>
      <c r="H537" s="1">
        <f t="shared" si="21"/>
        <v>7887750.8609942524</v>
      </c>
      <c r="N537">
        <v>785.9</v>
      </c>
      <c r="O537">
        <v>9.9999999999968854E-6</v>
      </c>
      <c r="P537">
        <f t="shared" si="19"/>
        <v>8.4826966675473586E-6</v>
      </c>
    </row>
    <row r="538" spans="1:16" x14ac:dyDescent="0.25">
      <c r="A538" s="1">
        <v>770.4</v>
      </c>
      <c r="B538" s="3">
        <v>11081328.038860219</v>
      </c>
      <c r="E538" s="1">
        <v>770.3</v>
      </c>
      <c r="F538" s="1">
        <v>91710</v>
      </c>
      <c r="G538" s="1">
        <f t="shared" si="20"/>
        <v>15800.000000002396</v>
      </c>
      <c r="H538" s="1">
        <f t="shared" si="21"/>
        <v>6079339.6879881173</v>
      </c>
      <c r="N538">
        <v>786.1</v>
      </c>
      <c r="O538">
        <v>4.9999999999995269E-6</v>
      </c>
      <c r="P538">
        <f t="shared" si="19"/>
        <v>4.2413483337745983E-6</v>
      </c>
    </row>
    <row r="539" spans="1:16" x14ac:dyDescent="0.25">
      <c r="A539" s="1">
        <v>770.7</v>
      </c>
      <c r="B539" s="3">
        <v>6015211.6322053727</v>
      </c>
      <c r="E539" s="1">
        <v>770.4</v>
      </c>
      <c r="F539" s="1">
        <v>94590</v>
      </c>
      <c r="G539" s="1">
        <f t="shared" si="20"/>
        <v>28799.999999993452</v>
      </c>
      <c r="H539" s="1">
        <f t="shared" si="21"/>
        <v>11081328.038860219</v>
      </c>
      <c r="N539">
        <v>786.2</v>
      </c>
      <c r="O539">
        <v>9.9999999999968854E-6</v>
      </c>
      <c r="P539">
        <f t="shared" si="19"/>
        <v>8.4826966675473586E-6</v>
      </c>
    </row>
    <row r="540" spans="1:16" x14ac:dyDescent="0.25">
      <c r="A540" s="1">
        <v>770.8</v>
      </c>
      <c r="B540" s="3">
        <v>9311393.6993306298</v>
      </c>
      <c r="E540" s="1">
        <v>770.7</v>
      </c>
      <c r="F540" s="1">
        <v>99280</v>
      </c>
      <c r="G540" s="1">
        <f t="shared" si="20"/>
        <v>15633.333333329778</v>
      </c>
      <c r="H540" s="1">
        <f t="shared" si="21"/>
        <v>6015211.6322053727</v>
      </c>
      <c r="N540">
        <v>786.3</v>
      </c>
      <c r="O540">
        <v>1.0000000000008254E-5</v>
      </c>
      <c r="P540">
        <f t="shared" si="19"/>
        <v>8.4826966675570012E-6</v>
      </c>
    </row>
    <row r="541" spans="1:16" x14ac:dyDescent="0.25">
      <c r="A541" s="1">
        <v>771.1</v>
      </c>
      <c r="B541" s="3">
        <v>6541061.6896049902</v>
      </c>
      <c r="E541" s="1">
        <v>770.8</v>
      </c>
      <c r="F541" s="1">
        <v>101700</v>
      </c>
      <c r="G541" s="1">
        <f t="shared" si="20"/>
        <v>24200.00000002201</v>
      </c>
      <c r="H541" s="1">
        <f t="shared" si="21"/>
        <v>9311393.6993306298</v>
      </c>
      <c r="N541">
        <v>786.4</v>
      </c>
      <c r="O541">
        <v>9.9999999999990538E-6</v>
      </c>
      <c r="P541">
        <f t="shared" si="19"/>
        <v>8.4826966675491967E-6</v>
      </c>
    </row>
    <row r="542" spans="1:16" x14ac:dyDescent="0.25">
      <c r="A542" s="1">
        <v>771.5</v>
      </c>
      <c r="B542" s="3">
        <v>6925830.0242896043</v>
      </c>
      <c r="E542" s="1">
        <v>771.1</v>
      </c>
      <c r="F542" s="1">
        <v>106800</v>
      </c>
      <c r="G542" s="1">
        <f t="shared" si="20"/>
        <v>16999.999999996136</v>
      </c>
      <c r="H542" s="1">
        <f t="shared" si="21"/>
        <v>6541061.6896049902</v>
      </c>
      <c r="N542">
        <v>786.5</v>
      </c>
      <c r="O542">
        <v>9.9999999999968854E-6</v>
      </c>
      <c r="P542">
        <f t="shared" si="19"/>
        <v>8.4826966675473586E-6</v>
      </c>
    </row>
    <row r="543" spans="1:16" x14ac:dyDescent="0.25">
      <c r="A543" s="1">
        <v>771.6</v>
      </c>
      <c r="B543" s="3">
        <v>13082123.37920998</v>
      </c>
      <c r="E543" s="1">
        <v>771.5</v>
      </c>
      <c r="F543" s="1">
        <v>114000</v>
      </c>
      <c r="G543" s="1">
        <f t="shared" si="20"/>
        <v>18000.000000001022</v>
      </c>
      <c r="H543" s="1">
        <f t="shared" si="21"/>
        <v>6925830.0242896043</v>
      </c>
      <c r="N543">
        <v>786.6</v>
      </c>
      <c r="O543">
        <v>9.9999999999990538E-6</v>
      </c>
      <c r="P543">
        <f t="shared" si="19"/>
        <v>8.4826966675491967E-6</v>
      </c>
    </row>
    <row r="544" spans="1:16" x14ac:dyDescent="0.25">
      <c r="A544" s="1">
        <v>771.8</v>
      </c>
      <c r="B544" s="3">
        <v>6541061.689608708</v>
      </c>
      <c r="E544" s="1">
        <v>771.6</v>
      </c>
      <c r="F544" s="1">
        <v>117400</v>
      </c>
      <c r="G544" s="1">
        <f t="shared" si="20"/>
        <v>33999.999999992273</v>
      </c>
      <c r="H544" s="1">
        <f t="shared" si="21"/>
        <v>13082123.37920998</v>
      </c>
      <c r="N544">
        <v>786.7</v>
      </c>
      <c r="O544">
        <v>9.9999999999968854E-6</v>
      </c>
      <c r="P544">
        <f t="shared" si="19"/>
        <v>8.4826966675473586E-6</v>
      </c>
    </row>
    <row r="545" spans="1:16" x14ac:dyDescent="0.25">
      <c r="A545" s="1">
        <v>772</v>
      </c>
      <c r="B545" s="3">
        <v>7695366.6936529307</v>
      </c>
      <c r="E545" s="1">
        <v>771.8</v>
      </c>
      <c r="F545" s="1">
        <v>120800</v>
      </c>
      <c r="G545" s="1">
        <f t="shared" si="20"/>
        <v>17000.000000005799</v>
      </c>
      <c r="H545" s="1">
        <f t="shared" si="21"/>
        <v>6541061.689608708</v>
      </c>
      <c r="N545">
        <v>786.8</v>
      </c>
      <c r="O545">
        <v>1.0000000000008254E-5</v>
      </c>
      <c r="P545">
        <f t="shared" si="19"/>
        <v>8.4826966675570012E-6</v>
      </c>
    </row>
    <row r="546" spans="1:16" x14ac:dyDescent="0.25">
      <c r="A546" s="1">
        <v>772.3</v>
      </c>
      <c r="B546" s="3">
        <v>6284549.4664856074</v>
      </c>
      <c r="E546" s="1">
        <v>772</v>
      </c>
      <c r="F546" s="1">
        <v>124800</v>
      </c>
      <c r="G546" s="1">
        <f t="shared" si="20"/>
        <v>19999.999999995453</v>
      </c>
      <c r="H546" s="1">
        <f t="shared" si="21"/>
        <v>7695366.6936529307</v>
      </c>
      <c r="N546">
        <v>787</v>
      </c>
      <c r="O546">
        <v>4.9999999999995269E-6</v>
      </c>
      <c r="P546">
        <f t="shared" si="19"/>
        <v>4.2413483337745983E-6</v>
      </c>
    </row>
    <row r="547" spans="1:16" x14ac:dyDescent="0.25">
      <c r="A547" s="1">
        <v>772.4</v>
      </c>
      <c r="B547" s="3">
        <v>14621196.717940565</v>
      </c>
      <c r="E547" s="1">
        <v>772.3</v>
      </c>
      <c r="F547" s="1">
        <v>129700</v>
      </c>
      <c r="G547" s="1">
        <f t="shared" si="20"/>
        <v>16333.33333333581</v>
      </c>
      <c r="H547" s="1">
        <f t="shared" si="21"/>
        <v>6284549.4664856074</v>
      </c>
      <c r="N547">
        <v>787.1</v>
      </c>
      <c r="O547">
        <v>9.9999999999968854E-6</v>
      </c>
      <c r="P547">
        <f t="shared" si="19"/>
        <v>8.4826966675473586E-6</v>
      </c>
    </row>
    <row r="548" spans="1:16" x14ac:dyDescent="0.25">
      <c r="A548" s="1">
        <v>772.7</v>
      </c>
      <c r="B548" s="3">
        <v>7695366.6936529307</v>
      </c>
      <c r="E548" s="1">
        <v>772.4</v>
      </c>
      <c r="F548" s="1">
        <v>133500</v>
      </c>
      <c r="G548" s="1">
        <f t="shared" si="20"/>
        <v>37999.999999991356</v>
      </c>
      <c r="H548" s="1">
        <f t="shared" si="21"/>
        <v>14621196.717940565</v>
      </c>
      <c r="N548">
        <v>787.2</v>
      </c>
      <c r="O548">
        <v>9.9999999999990538E-6</v>
      </c>
      <c r="P548">
        <f t="shared" si="19"/>
        <v>8.4826966675491967E-6</v>
      </c>
    </row>
    <row r="549" spans="1:16" x14ac:dyDescent="0.25">
      <c r="A549" s="1">
        <v>772.9</v>
      </c>
      <c r="B549" s="3">
        <v>5771525.020242977</v>
      </c>
      <c r="E549" s="1">
        <v>772.7</v>
      </c>
      <c r="F549" s="1">
        <v>139500</v>
      </c>
      <c r="G549" s="1">
        <f t="shared" si="20"/>
        <v>19999.999999995453</v>
      </c>
      <c r="H549" s="1">
        <f t="shared" si="21"/>
        <v>7695366.6936529307</v>
      </c>
      <c r="N549">
        <v>787.3</v>
      </c>
      <c r="O549">
        <v>1.0000000000008254E-5</v>
      </c>
      <c r="P549">
        <f t="shared" si="19"/>
        <v>8.4826966675570012E-6</v>
      </c>
    </row>
    <row r="550" spans="1:16" x14ac:dyDescent="0.25">
      <c r="A550" s="1">
        <v>773</v>
      </c>
      <c r="B550" s="3">
        <v>9619208.3670661636</v>
      </c>
      <c r="E550" s="1">
        <v>772.9</v>
      </c>
      <c r="F550" s="1">
        <v>142500</v>
      </c>
      <c r="G550" s="1">
        <f t="shared" si="20"/>
        <v>15000.000000005115</v>
      </c>
      <c r="H550" s="1">
        <f t="shared" si="21"/>
        <v>5771525.020242977</v>
      </c>
      <c r="N550">
        <v>787.5</v>
      </c>
      <c r="O550">
        <v>4.9999999999984427E-6</v>
      </c>
      <c r="P550">
        <f t="shared" si="19"/>
        <v>4.2413483337736793E-6</v>
      </c>
    </row>
    <row r="551" spans="1:16" x14ac:dyDescent="0.25">
      <c r="A551" s="1">
        <v>773.1</v>
      </c>
      <c r="B551" s="3">
        <v>10388745.036431454</v>
      </c>
      <c r="E551" s="1">
        <v>773</v>
      </c>
      <c r="F551" s="1">
        <v>145000</v>
      </c>
      <c r="G551" s="1">
        <f t="shared" si="20"/>
        <v>24999.999999994317</v>
      </c>
      <c r="H551" s="1">
        <f t="shared" si="21"/>
        <v>9619208.3670661636</v>
      </c>
      <c r="N551">
        <v>787.6</v>
      </c>
      <c r="O551">
        <v>9.9999999999990538E-6</v>
      </c>
      <c r="P551">
        <f t="shared" si="19"/>
        <v>8.4826966675491967E-6</v>
      </c>
    </row>
    <row r="552" spans="1:16" x14ac:dyDescent="0.25">
      <c r="A552" s="1">
        <v>773.3</v>
      </c>
      <c r="B552" s="3">
        <v>7502982.5263158707</v>
      </c>
      <c r="E552" s="1">
        <v>773.1</v>
      </c>
      <c r="F552" s="1">
        <v>147700</v>
      </c>
      <c r="G552" s="1">
        <f t="shared" si="20"/>
        <v>26999.999999993859</v>
      </c>
      <c r="H552" s="1">
        <f t="shared" si="21"/>
        <v>10388745.036431454</v>
      </c>
      <c r="N552">
        <v>787.7</v>
      </c>
      <c r="O552">
        <v>9.9999999999968854E-6</v>
      </c>
      <c r="P552">
        <f t="shared" si="19"/>
        <v>8.4826966675473586E-6</v>
      </c>
    </row>
    <row r="553" spans="1:16" x14ac:dyDescent="0.25">
      <c r="A553" s="1">
        <v>773.5</v>
      </c>
      <c r="B553" s="3">
        <v>10196360.869090132</v>
      </c>
      <c r="E553" s="1">
        <v>773.3</v>
      </c>
      <c r="F553" s="1">
        <v>151600</v>
      </c>
      <c r="G553" s="1">
        <f t="shared" si="20"/>
        <v>19500.00000000665</v>
      </c>
      <c r="H553" s="1">
        <f t="shared" si="21"/>
        <v>7502982.5263158707</v>
      </c>
      <c r="N553">
        <v>787.8</v>
      </c>
      <c r="O553">
        <v>1.0000000000008254E-5</v>
      </c>
      <c r="P553">
        <f t="shared" si="19"/>
        <v>8.4826966675570012E-6</v>
      </c>
    </row>
    <row r="554" spans="1:16" x14ac:dyDescent="0.25">
      <c r="A554" s="1">
        <v>773.6</v>
      </c>
      <c r="B554" s="3">
        <v>11543050.040479392</v>
      </c>
      <c r="E554" s="1">
        <v>773.5</v>
      </c>
      <c r="F554" s="1">
        <v>156900</v>
      </c>
      <c r="G554" s="1">
        <f t="shared" si="20"/>
        <v>26499.999999993976</v>
      </c>
      <c r="H554" s="1">
        <f t="shared" si="21"/>
        <v>10196360.869090132</v>
      </c>
      <c r="N554">
        <v>787.9</v>
      </c>
      <c r="O554">
        <v>0</v>
      </c>
      <c r="P554">
        <f t="shared" si="19"/>
        <v>0</v>
      </c>
    </row>
    <row r="555" spans="1:16" x14ac:dyDescent="0.25">
      <c r="A555" s="1">
        <v>773.8</v>
      </c>
      <c r="B555" s="3">
        <v>10196360.869095925</v>
      </c>
      <c r="E555" s="1">
        <v>773.6</v>
      </c>
      <c r="F555" s="1">
        <v>159900</v>
      </c>
      <c r="G555" s="1">
        <f t="shared" si="20"/>
        <v>29999.999999993179</v>
      </c>
      <c r="H555" s="1">
        <f t="shared" si="21"/>
        <v>11543050.040479392</v>
      </c>
      <c r="N555">
        <v>788.1</v>
      </c>
      <c r="O555">
        <v>4.9999999999995269E-6</v>
      </c>
      <c r="P555">
        <f t="shared" si="19"/>
        <v>4.2413483337745983E-6</v>
      </c>
    </row>
    <row r="556" spans="1:16" x14ac:dyDescent="0.25">
      <c r="A556" s="1">
        <v>774</v>
      </c>
      <c r="B556" s="3">
        <v>5194372.5182157271</v>
      </c>
      <c r="E556" s="1">
        <v>773.8</v>
      </c>
      <c r="F556" s="1">
        <v>165200</v>
      </c>
      <c r="G556" s="1">
        <f t="shared" si="20"/>
        <v>26500.000000009037</v>
      </c>
      <c r="H556" s="1">
        <f t="shared" si="21"/>
        <v>10196360.869095925</v>
      </c>
      <c r="N556">
        <v>788.2</v>
      </c>
      <c r="O556">
        <v>9.9999999999968854E-6</v>
      </c>
      <c r="P556">
        <f t="shared" si="19"/>
        <v>8.4826966675473586E-6</v>
      </c>
    </row>
    <row r="557" spans="1:16" x14ac:dyDescent="0.25">
      <c r="A557" s="1">
        <v>774.1</v>
      </c>
      <c r="B557" s="3">
        <v>14621196.717940565</v>
      </c>
      <c r="E557" s="1">
        <v>774</v>
      </c>
      <c r="F557" s="1">
        <v>167900</v>
      </c>
      <c r="G557" s="1">
        <f t="shared" si="20"/>
        <v>13499.99999999693</v>
      </c>
      <c r="H557" s="1">
        <f t="shared" si="21"/>
        <v>5194372.5182157271</v>
      </c>
      <c r="N557">
        <v>788.3</v>
      </c>
      <c r="O557">
        <v>1.0000000000010423E-5</v>
      </c>
      <c r="P557">
        <f t="shared" si="19"/>
        <v>8.482696667558841E-6</v>
      </c>
    </row>
    <row r="558" spans="1:16" x14ac:dyDescent="0.25">
      <c r="A558" s="1">
        <v>774.3</v>
      </c>
      <c r="B558" s="3">
        <v>10773513.371120224</v>
      </c>
      <c r="E558" s="1">
        <v>774.1</v>
      </c>
      <c r="F558" s="1">
        <v>171700</v>
      </c>
      <c r="G558" s="1">
        <f t="shared" si="20"/>
        <v>37999.999999991356</v>
      </c>
      <c r="H558" s="1">
        <f t="shared" si="21"/>
        <v>14621196.717940565</v>
      </c>
      <c r="N558">
        <v>788.4</v>
      </c>
      <c r="O558">
        <v>9.9999999999968854E-6</v>
      </c>
      <c r="P558">
        <f t="shared" si="19"/>
        <v>8.4826966675473586E-6</v>
      </c>
    </row>
    <row r="559" spans="1:16" x14ac:dyDescent="0.25">
      <c r="A559" s="1">
        <v>774.4</v>
      </c>
      <c r="B559" s="3">
        <v>10773513.371114099</v>
      </c>
      <c r="E559" s="1">
        <v>774.3</v>
      </c>
      <c r="F559" s="1">
        <v>177300</v>
      </c>
      <c r="G559" s="1">
        <f t="shared" si="20"/>
        <v>28000.00000000955</v>
      </c>
      <c r="H559" s="1">
        <f t="shared" si="21"/>
        <v>10773513.371120224</v>
      </c>
      <c r="N559">
        <v>788.5</v>
      </c>
      <c r="O559">
        <v>9.9999999999968854E-6</v>
      </c>
      <c r="P559">
        <f t="shared" si="19"/>
        <v>8.4826966675473586E-6</v>
      </c>
    </row>
    <row r="560" spans="1:16" x14ac:dyDescent="0.25">
      <c r="A560" s="1">
        <v>774.5</v>
      </c>
      <c r="B560" s="3">
        <v>10773513.371114099</v>
      </c>
      <c r="E560" s="1">
        <v>774.4</v>
      </c>
      <c r="F560" s="1">
        <v>180100</v>
      </c>
      <c r="G560" s="1">
        <f t="shared" si="20"/>
        <v>27999.999999993634</v>
      </c>
      <c r="H560" s="1">
        <f t="shared" si="21"/>
        <v>10773513.371114099</v>
      </c>
      <c r="N560">
        <v>788.6</v>
      </c>
      <c r="O560">
        <v>0</v>
      </c>
      <c r="P560">
        <f t="shared" si="19"/>
        <v>0</v>
      </c>
    </row>
    <row r="561" spans="1:16" x14ac:dyDescent="0.25">
      <c r="A561" s="1">
        <v>774.6</v>
      </c>
      <c r="B561" s="3">
        <v>11543050.040479392</v>
      </c>
      <c r="E561" s="1">
        <v>774.5</v>
      </c>
      <c r="F561" s="1">
        <v>182900</v>
      </c>
      <c r="G561" s="1">
        <f t="shared" si="20"/>
        <v>27999.999999993634</v>
      </c>
      <c r="H561" s="1">
        <f t="shared" si="21"/>
        <v>10773513.371114099</v>
      </c>
      <c r="N561">
        <v>788.7</v>
      </c>
      <c r="O561">
        <v>9.9999999999990538E-6</v>
      </c>
      <c r="P561">
        <f t="shared" si="19"/>
        <v>8.4826966675491967E-6</v>
      </c>
    </row>
    <row r="562" spans="1:16" x14ac:dyDescent="0.25">
      <c r="A562" s="1">
        <v>774.8</v>
      </c>
      <c r="B562" s="3">
        <v>9234440.0323887635</v>
      </c>
      <c r="E562" s="1">
        <v>774.6</v>
      </c>
      <c r="F562" s="1">
        <v>185900</v>
      </c>
      <c r="G562" s="1">
        <f t="shared" si="20"/>
        <v>29999.999999993179</v>
      </c>
      <c r="H562" s="1">
        <f t="shared" si="21"/>
        <v>11543050.040479392</v>
      </c>
      <c r="N562">
        <v>788.8</v>
      </c>
      <c r="O562">
        <v>1.0000000000008254E-5</v>
      </c>
      <c r="P562">
        <f t="shared" si="19"/>
        <v>8.4826966675570012E-6</v>
      </c>
    </row>
    <row r="563" spans="1:16" x14ac:dyDescent="0.25">
      <c r="A563" s="1">
        <v>774.9</v>
      </c>
      <c r="B563" s="3">
        <v>10388745.036431454</v>
      </c>
      <c r="E563" s="1">
        <v>774.8</v>
      </c>
      <c r="F563" s="1">
        <v>190700</v>
      </c>
      <c r="G563" s="1">
        <f t="shared" si="20"/>
        <v>24000.000000008185</v>
      </c>
      <c r="H563" s="1">
        <f t="shared" si="21"/>
        <v>9234440.0323887635</v>
      </c>
      <c r="N563">
        <v>788.9</v>
      </c>
      <c r="O563">
        <v>9.9999999999990538E-6</v>
      </c>
      <c r="P563">
        <f t="shared" si="19"/>
        <v>8.4826966675491967E-6</v>
      </c>
    </row>
    <row r="564" spans="1:16" x14ac:dyDescent="0.25">
      <c r="A564" s="1">
        <v>775</v>
      </c>
      <c r="B564" s="3">
        <v>11927818.375162039</v>
      </c>
      <c r="E564" s="1">
        <v>774.9</v>
      </c>
      <c r="F564" s="1">
        <v>193400</v>
      </c>
      <c r="G564" s="1">
        <f t="shared" si="20"/>
        <v>26999.999999993859</v>
      </c>
      <c r="H564" s="1">
        <f t="shared" si="21"/>
        <v>10388745.036431454</v>
      </c>
      <c r="N564">
        <v>789</v>
      </c>
      <c r="O564">
        <v>0</v>
      </c>
      <c r="P564">
        <f t="shared" si="19"/>
        <v>0</v>
      </c>
    </row>
    <row r="565" spans="1:16" x14ac:dyDescent="0.25">
      <c r="A565" s="1">
        <v>775.1</v>
      </c>
      <c r="B565" s="3">
        <v>9234440.0323835146</v>
      </c>
      <c r="E565" s="1">
        <v>775</v>
      </c>
      <c r="F565" s="1">
        <v>196500</v>
      </c>
      <c r="G565" s="1">
        <f t="shared" si="20"/>
        <v>30999.99999999295</v>
      </c>
      <c r="H565" s="1">
        <f t="shared" si="21"/>
        <v>11927818.375162039</v>
      </c>
      <c r="N565">
        <v>789.2</v>
      </c>
      <c r="O565">
        <v>4.9999999999984427E-6</v>
      </c>
      <c r="P565">
        <f t="shared" si="19"/>
        <v>4.2413483337736793E-6</v>
      </c>
    </row>
    <row r="566" spans="1:16" x14ac:dyDescent="0.25">
      <c r="A566" s="1">
        <v>775.2</v>
      </c>
      <c r="B566" s="3">
        <v>15005965.05262321</v>
      </c>
      <c r="E566" s="1">
        <v>775.1</v>
      </c>
      <c r="F566" s="1">
        <v>198900</v>
      </c>
      <c r="G566" s="1">
        <f t="shared" si="20"/>
        <v>23999.999999994543</v>
      </c>
      <c r="H566" s="1">
        <f t="shared" si="21"/>
        <v>9234440.0323835146</v>
      </c>
      <c r="N566">
        <v>789.3</v>
      </c>
      <c r="O566">
        <v>1.0000000000008254E-5</v>
      </c>
      <c r="P566">
        <f t="shared" si="19"/>
        <v>8.4826966675570012E-6</v>
      </c>
    </row>
    <row r="567" spans="1:16" x14ac:dyDescent="0.25">
      <c r="A567" s="1">
        <v>775.3</v>
      </c>
      <c r="B567" s="3">
        <v>9619208.3670770992</v>
      </c>
      <c r="E567" s="1">
        <v>775.2</v>
      </c>
      <c r="F567" s="1">
        <v>202800</v>
      </c>
      <c r="G567" s="1">
        <f t="shared" si="20"/>
        <v>38999.999999991131</v>
      </c>
      <c r="H567" s="1">
        <f t="shared" si="21"/>
        <v>15005965.05262321</v>
      </c>
      <c r="N567">
        <v>789.4</v>
      </c>
      <c r="O567">
        <v>9.9999999999990538E-6</v>
      </c>
      <c r="P567">
        <f t="shared" si="19"/>
        <v>8.4826966675491967E-6</v>
      </c>
    </row>
    <row r="568" spans="1:16" x14ac:dyDescent="0.25">
      <c r="A568" s="1">
        <v>775.5</v>
      </c>
      <c r="B568" s="3">
        <v>6541061.6896049902</v>
      </c>
      <c r="E568" s="1">
        <v>775.3</v>
      </c>
      <c r="F568" s="1">
        <v>205300</v>
      </c>
      <c r="G568" s="1">
        <f t="shared" si="20"/>
        <v>25000.000000022737</v>
      </c>
      <c r="H568" s="1">
        <f t="shared" si="21"/>
        <v>9619208.3670770992</v>
      </c>
      <c r="N568">
        <v>789.5</v>
      </c>
      <c r="O568">
        <v>0</v>
      </c>
      <c r="P568">
        <f t="shared" si="19"/>
        <v>0</v>
      </c>
    </row>
    <row r="569" spans="1:16" x14ac:dyDescent="0.25">
      <c r="A569" s="1">
        <v>775.6</v>
      </c>
      <c r="B569" s="3">
        <v>14621196.717940565</v>
      </c>
      <c r="E569" s="1">
        <v>775.5</v>
      </c>
      <c r="F569" s="1">
        <v>208700</v>
      </c>
      <c r="G569" s="1">
        <f t="shared" si="20"/>
        <v>16999.999999996136</v>
      </c>
      <c r="H569" s="1">
        <f t="shared" si="21"/>
        <v>6541061.6896049902</v>
      </c>
      <c r="N569">
        <v>789.6</v>
      </c>
      <c r="O569">
        <v>9.9999999999968854E-6</v>
      </c>
      <c r="P569">
        <f t="shared" si="19"/>
        <v>8.4826966675473586E-6</v>
      </c>
    </row>
    <row r="570" spans="1:16" x14ac:dyDescent="0.25">
      <c r="A570" s="1">
        <v>775.8</v>
      </c>
      <c r="B570" s="3">
        <v>7502982.5263158707</v>
      </c>
      <c r="E570" s="1">
        <v>775.6</v>
      </c>
      <c r="F570" s="1">
        <v>212500</v>
      </c>
      <c r="G570" s="1">
        <f t="shared" si="20"/>
        <v>37999.999999991356</v>
      </c>
      <c r="H570" s="1">
        <f t="shared" si="21"/>
        <v>14621196.717940565</v>
      </c>
      <c r="N570">
        <v>789.7</v>
      </c>
      <c r="O570">
        <v>9.9999999999990538E-6</v>
      </c>
      <c r="P570">
        <f t="shared" si="19"/>
        <v>8.4826966675491967E-6</v>
      </c>
    </row>
    <row r="571" spans="1:16" x14ac:dyDescent="0.25">
      <c r="A571" s="1">
        <v>775.9</v>
      </c>
      <c r="B571" s="3">
        <v>11158281.705796748</v>
      </c>
      <c r="E571" s="1">
        <v>775.8</v>
      </c>
      <c r="F571" s="1">
        <v>216400</v>
      </c>
      <c r="G571" s="1">
        <f t="shared" si="20"/>
        <v>19500.00000000665</v>
      </c>
      <c r="H571" s="1">
        <f t="shared" si="21"/>
        <v>7502982.5263158707</v>
      </c>
      <c r="N571">
        <v>789.8</v>
      </c>
      <c r="O571">
        <v>1.0000000000008254E-5</v>
      </c>
      <c r="P571">
        <f t="shared" si="19"/>
        <v>8.4826966675570012E-6</v>
      </c>
    </row>
    <row r="572" spans="1:16" x14ac:dyDescent="0.25">
      <c r="A572" s="1">
        <v>776</v>
      </c>
      <c r="B572" s="3">
        <v>10003976.701748807</v>
      </c>
      <c r="E572" s="1">
        <v>775.9</v>
      </c>
      <c r="F572" s="1">
        <v>219300</v>
      </c>
      <c r="G572" s="1">
        <f t="shared" si="20"/>
        <v>28999.999999993408</v>
      </c>
      <c r="H572" s="1">
        <f t="shared" si="21"/>
        <v>11158281.705796748</v>
      </c>
      <c r="N572">
        <v>789.9</v>
      </c>
      <c r="O572">
        <v>0</v>
      </c>
      <c r="P572">
        <f t="shared" ref="P572:P635" si="22">O572*$K$4/1000000*19274.4755</f>
        <v>0</v>
      </c>
    </row>
    <row r="573" spans="1:16" x14ac:dyDescent="0.25">
      <c r="A573" s="1">
        <v>776.1</v>
      </c>
      <c r="B573" s="3">
        <v>9619208.3670661636</v>
      </c>
      <c r="E573" s="1">
        <v>776</v>
      </c>
      <c r="F573" s="1">
        <v>221900</v>
      </c>
      <c r="G573" s="1">
        <f t="shared" si="20"/>
        <v>25999.999999994088</v>
      </c>
      <c r="H573" s="1">
        <f t="shared" si="21"/>
        <v>10003976.701748807</v>
      </c>
      <c r="N573">
        <v>790</v>
      </c>
      <c r="O573">
        <v>9.9999999999968854E-6</v>
      </c>
      <c r="P573">
        <f t="shared" si="22"/>
        <v>8.4826966675473586E-6</v>
      </c>
    </row>
    <row r="574" spans="1:16" x14ac:dyDescent="0.25">
      <c r="A574" s="1">
        <v>776.2</v>
      </c>
      <c r="B574" s="3">
        <v>10003976.701748807</v>
      </c>
      <c r="E574" s="1">
        <v>776.1</v>
      </c>
      <c r="F574" s="1">
        <v>224400</v>
      </c>
      <c r="G574" s="1">
        <f t="shared" si="20"/>
        <v>24999.999999994317</v>
      </c>
      <c r="H574" s="1">
        <f t="shared" si="21"/>
        <v>9619208.3670661636</v>
      </c>
      <c r="N574">
        <v>790.1</v>
      </c>
      <c r="O574">
        <v>9.9999999999990538E-6</v>
      </c>
      <c r="P574">
        <f t="shared" si="22"/>
        <v>8.4826966675491967E-6</v>
      </c>
    </row>
    <row r="575" spans="1:16" x14ac:dyDescent="0.25">
      <c r="A575" s="1">
        <v>776.3</v>
      </c>
      <c r="B575" s="3">
        <v>11927818.375175601</v>
      </c>
      <c r="E575" s="1">
        <v>776.2</v>
      </c>
      <c r="F575" s="1">
        <v>227000</v>
      </c>
      <c r="G575" s="1">
        <f t="shared" si="20"/>
        <v>25999.999999994088</v>
      </c>
      <c r="H575" s="1">
        <f t="shared" si="21"/>
        <v>10003976.701748807</v>
      </c>
      <c r="N575">
        <v>790.2</v>
      </c>
      <c r="O575">
        <v>0</v>
      </c>
      <c r="P575">
        <f t="shared" si="22"/>
        <v>0</v>
      </c>
    </row>
    <row r="576" spans="1:16" x14ac:dyDescent="0.25">
      <c r="A576" s="1">
        <v>776.5</v>
      </c>
      <c r="B576" s="3">
        <v>8080135.0283355759</v>
      </c>
      <c r="E576" s="1">
        <v>776.3</v>
      </c>
      <c r="F576" s="1">
        <v>230100</v>
      </c>
      <c r="G576" s="1">
        <f t="shared" si="20"/>
        <v>31000.000000028194</v>
      </c>
      <c r="H576" s="1">
        <f t="shared" si="21"/>
        <v>11927818.375175601</v>
      </c>
      <c r="N576">
        <v>790.3</v>
      </c>
      <c r="O576">
        <v>1.0000000000008254E-5</v>
      </c>
      <c r="P576">
        <f t="shared" si="22"/>
        <v>8.4826966675570012E-6</v>
      </c>
    </row>
    <row r="577" spans="1:16" x14ac:dyDescent="0.25">
      <c r="A577" s="1">
        <v>776.6</v>
      </c>
      <c r="B577" s="3">
        <v>13851660.048575271</v>
      </c>
      <c r="E577" s="1">
        <v>776.5</v>
      </c>
      <c r="F577" s="1">
        <v>234300</v>
      </c>
      <c r="G577" s="1">
        <f t="shared" si="20"/>
        <v>20999.999999995227</v>
      </c>
      <c r="H577" s="1">
        <f t="shared" si="21"/>
        <v>8080135.0283355759</v>
      </c>
      <c r="N577">
        <v>790.4</v>
      </c>
      <c r="O577">
        <v>9.9999999999968854E-6</v>
      </c>
      <c r="P577">
        <f t="shared" si="22"/>
        <v>8.4826966675473586E-6</v>
      </c>
    </row>
    <row r="578" spans="1:16" x14ac:dyDescent="0.25">
      <c r="A578" s="1">
        <v>776.7</v>
      </c>
      <c r="B578" s="3">
        <v>13851660.048575271</v>
      </c>
      <c r="E578" s="1">
        <v>776.6</v>
      </c>
      <c r="F578" s="1">
        <v>237900</v>
      </c>
      <c r="G578" s="1">
        <f t="shared" si="20"/>
        <v>35999.999999991815</v>
      </c>
      <c r="H578" s="1">
        <f t="shared" si="21"/>
        <v>13851660.048575271</v>
      </c>
      <c r="N578">
        <v>790.5</v>
      </c>
      <c r="O578">
        <v>0</v>
      </c>
      <c r="P578">
        <f t="shared" si="22"/>
        <v>0</v>
      </c>
    </row>
    <row r="579" spans="1:16" x14ac:dyDescent="0.25">
      <c r="A579" s="1">
        <v>776.8</v>
      </c>
      <c r="B579" s="3">
        <v>11158281.705809431</v>
      </c>
      <c r="E579" s="1">
        <v>776.7</v>
      </c>
      <c r="F579" s="1">
        <v>241500</v>
      </c>
      <c r="G579" s="1">
        <f t="shared" si="20"/>
        <v>35999.999999991815</v>
      </c>
      <c r="H579" s="1">
        <f t="shared" si="21"/>
        <v>13851660.048575271</v>
      </c>
      <c r="N579">
        <v>790.6</v>
      </c>
      <c r="O579">
        <v>9.9999999999990538E-6</v>
      </c>
      <c r="P579">
        <f t="shared" si="22"/>
        <v>8.4826966675491967E-6</v>
      </c>
    </row>
    <row r="580" spans="1:16" x14ac:dyDescent="0.25">
      <c r="A580" s="1">
        <v>776.9</v>
      </c>
      <c r="B580" s="3">
        <v>10388745.036431454</v>
      </c>
      <c r="E580" s="1">
        <v>776.8</v>
      </c>
      <c r="F580" s="1">
        <v>244400</v>
      </c>
      <c r="G580" s="1">
        <f t="shared" si="20"/>
        <v>29000.000000026375</v>
      </c>
      <c r="H580" s="1">
        <f t="shared" si="21"/>
        <v>11158281.705809431</v>
      </c>
      <c r="N580">
        <v>790.7</v>
      </c>
      <c r="O580">
        <v>9.9999999999968854E-6</v>
      </c>
      <c r="P580">
        <f t="shared" si="22"/>
        <v>8.4826966675473586E-6</v>
      </c>
    </row>
    <row r="581" spans="1:16" x14ac:dyDescent="0.25">
      <c r="A581" s="1">
        <v>777</v>
      </c>
      <c r="B581" s="3">
        <v>11543050.040479392</v>
      </c>
      <c r="E581" s="1">
        <v>776.9</v>
      </c>
      <c r="F581" s="1">
        <v>247100</v>
      </c>
      <c r="G581" s="1">
        <f t="shared" ref="G581:G644" si="23">(F581-F580)/(E581-E580)</f>
        <v>26999.999999993859</v>
      </c>
      <c r="H581" s="1">
        <f t="shared" si="21"/>
        <v>10388745.036431454</v>
      </c>
      <c r="N581">
        <v>790.8</v>
      </c>
      <c r="O581">
        <v>0</v>
      </c>
      <c r="P581">
        <f t="shared" si="22"/>
        <v>0</v>
      </c>
    </row>
    <row r="582" spans="1:16" x14ac:dyDescent="0.25">
      <c r="A582" s="1">
        <v>777.1</v>
      </c>
      <c r="B582" s="3">
        <v>9619208.3670661636</v>
      </c>
      <c r="E582" s="1">
        <v>777</v>
      </c>
      <c r="F582" s="1">
        <v>250100</v>
      </c>
      <c r="G582" s="1">
        <f t="shared" si="23"/>
        <v>29999.999999993179</v>
      </c>
      <c r="H582" s="1">
        <f t="shared" si="21"/>
        <v>11543050.040479392</v>
      </c>
      <c r="N582">
        <v>790.9</v>
      </c>
      <c r="O582">
        <v>9.9999999999990538E-6</v>
      </c>
      <c r="P582">
        <f t="shared" si="22"/>
        <v>8.4826966675491967E-6</v>
      </c>
    </row>
    <row r="583" spans="1:16" x14ac:dyDescent="0.25">
      <c r="A583" s="1">
        <v>777.2</v>
      </c>
      <c r="B583" s="3">
        <v>9619208.3670661636</v>
      </c>
      <c r="E583" s="1">
        <v>777.1</v>
      </c>
      <c r="F583" s="1">
        <v>252600</v>
      </c>
      <c r="G583" s="1">
        <f t="shared" si="23"/>
        <v>24999.999999994317</v>
      </c>
      <c r="H583" s="1">
        <f t="shared" si="21"/>
        <v>9619208.3670661636</v>
      </c>
      <c r="N583">
        <v>791</v>
      </c>
      <c r="O583">
        <v>9.9999999999968854E-6</v>
      </c>
      <c r="P583">
        <f t="shared" si="22"/>
        <v>8.4826966675473586E-6</v>
      </c>
    </row>
    <row r="584" spans="1:16" x14ac:dyDescent="0.25">
      <c r="A584" s="1">
        <v>777.3</v>
      </c>
      <c r="B584" s="3">
        <v>10388745.036443265</v>
      </c>
      <c r="E584" s="1">
        <v>777.2</v>
      </c>
      <c r="F584" s="1">
        <v>255100</v>
      </c>
      <c r="G584" s="1">
        <f t="shared" si="23"/>
        <v>24999.999999994317</v>
      </c>
      <c r="H584" s="1">
        <f t="shared" si="21"/>
        <v>9619208.3670661636</v>
      </c>
      <c r="N584">
        <v>791.1</v>
      </c>
      <c r="O584">
        <v>0</v>
      </c>
      <c r="P584">
        <f t="shared" si="22"/>
        <v>0</v>
      </c>
    </row>
    <row r="585" spans="1:16" x14ac:dyDescent="0.25">
      <c r="A585" s="1">
        <v>777.4</v>
      </c>
      <c r="B585" s="3">
        <v>10773513.371114099</v>
      </c>
      <c r="E585" s="1">
        <v>777.3</v>
      </c>
      <c r="F585" s="1">
        <v>257800</v>
      </c>
      <c r="G585" s="1">
        <f t="shared" si="23"/>
        <v>27000.000000024556</v>
      </c>
      <c r="H585" s="1">
        <f t="shared" si="21"/>
        <v>10388745.036443265</v>
      </c>
      <c r="N585">
        <v>791.2</v>
      </c>
      <c r="O585">
        <v>9.9999999999968854E-6</v>
      </c>
      <c r="P585">
        <f t="shared" si="22"/>
        <v>8.4826966675473586E-6</v>
      </c>
    </row>
    <row r="586" spans="1:16" x14ac:dyDescent="0.25">
      <c r="A586" s="1">
        <v>777.5</v>
      </c>
      <c r="B586" s="3">
        <v>9234440.0323835146</v>
      </c>
      <c r="E586" s="1">
        <v>777.4</v>
      </c>
      <c r="F586" s="1">
        <v>260600</v>
      </c>
      <c r="G586" s="1">
        <f t="shared" si="23"/>
        <v>27999.999999993634</v>
      </c>
      <c r="H586" s="1">
        <f t="shared" si="21"/>
        <v>10773513.371114099</v>
      </c>
      <c r="N586">
        <v>791.3</v>
      </c>
      <c r="O586">
        <v>0</v>
      </c>
      <c r="P586">
        <f t="shared" si="22"/>
        <v>0</v>
      </c>
    </row>
    <row r="587" spans="1:16" x14ac:dyDescent="0.25">
      <c r="A587" s="1">
        <v>777.9</v>
      </c>
      <c r="B587" s="3">
        <v>7887750.8609964931</v>
      </c>
      <c r="E587" s="1">
        <v>777.5</v>
      </c>
      <c r="F587" s="1">
        <v>263000</v>
      </c>
      <c r="G587" s="1">
        <f t="shared" si="23"/>
        <v>23999.999999994543</v>
      </c>
      <c r="H587" s="1">
        <f t="shared" si="21"/>
        <v>9234440.0323835146</v>
      </c>
      <c r="N587">
        <v>791.4</v>
      </c>
      <c r="O587">
        <v>9.9999999999990538E-6</v>
      </c>
      <c r="P587">
        <f t="shared" si="22"/>
        <v>8.4826966675491967E-6</v>
      </c>
    </row>
    <row r="588" spans="1:16" x14ac:dyDescent="0.25">
      <c r="A588" s="1">
        <v>778.1</v>
      </c>
      <c r="B588" s="3">
        <v>9619208.3670661636</v>
      </c>
      <c r="E588" s="1">
        <v>777.9</v>
      </c>
      <c r="F588" s="1">
        <v>271200</v>
      </c>
      <c r="G588" s="1">
        <f t="shared" si="23"/>
        <v>20500.000000001164</v>
      </c>
      <c r="H588" s="1">
        <f t="shared" si="21"/>
        <v>7887750.8609964931</v>
      </c>
      <c r="N588">
        <v>791.5</v>
      </c>
      <c r="O588">
        <v>9.9999999999968854E-6</v>
      </c>
      <c r="P588">
        <f t="shared" si="22"/>
        <v>8.4826966675473586E-6</v>
      </c>
    </row>
    <row r="589" spans="1:16" x14ac:dyDescent="0.25">
      <c r="A589" s="1">
        <v>778.3</v>
      </c>
      <c r="B589" s="3">
        <v>6541061.689608708</v>
      </c>
      <c r="E589" s="1">
        <v>778.1</v>
      </c>
      <c r="F589" s="1">
        <v>276200</v>
      </c>
      <c r="G589" s="1">
        <f t="shared" si="23"/>
        <v>24999.999999994317</v>
      </c>
      <c r="H589" s="1">
        <f t="shared" si="21"/>
        <v>9619208.3670661636</v>
      </c>
      <c r="N589">
        <v>791.6</v>
      </c>
      <c r="O589">
        <v>0</v>
      </c>
      <c r="P589">
        <f t="shared" si="22"/>
        <v>0</v>
      </c>
    </row>
    <row r="590" spans="1:16" x14ac:dyDescent="0.25">
      <c r="A590" s="1">
        <v>778.4</v>
      </c>
      <c r="B590" s="3">
        <v>15005965.05262321</v>
      </c>
      <c r="E590" s="1">
        <v>778.3</v>
      </c>
      <c r="F590" s="1">
        <v>279600</v>
      </c>
      <c r="G590" s="1">
        <f t="shared" si="23"/>
        <v>17000.000000005799</v>
      </c>
      <c r="H590" s="1">
        <f t="shared" si="21"/>
        <v>6541061.689608708</v>
      </c>
      <c r="N590">
        <v>791.7</v>
      </c>
      <c r="O590">
        <v>9.9999999999990538E-6</v>
      </c>
      <c r="P590">
        <f t="shared" si="22"/>
        <v>8.4826966675491967E-6</v>
      </c>
    </row>
    <row r="591" spans="1:16" x14ac:dyDescent="0.25">
      <c r="A591" s="1">
        <v>778.6</v>
      </c>
      <c r="B591" s="3">
        <v>12120202.542503363</v>
      </c>
      <c r="E591" s="1">
        <v>778.4</v>
      </c>
      <c r="F591" s="1">
        <v>283500</v>
      </c>
      <c r="G591" s="1">
        <f t="shared" si="23"/>
        <v>38999.999999991131</v>
      </c>
      <c r="H591" s="1">
        <f t="shared" si="21"/>
        <v>15005965.05262321</v>
      </c>
      <c r="N591">
        <v>791.8</v>
      </c>
      <c r="O591">
        <v>0</v>
      </c>
      <c r="P591">
        <f t="shared" si="22"/>
        <v>0</v>
      </c>
    </row>
    <row r="592" spans="1:16" x14ac:dyDescent="0.25">
      <c r="A592" s="1">
        <v>778.8</v>
      </c>
      <c r="B592" s="3">
        <v>8464903.3630230334</v>
      </c>
      <c r="E592" s="1">
        <v>778.6</v>
      </c>
      <c r="F592" s="1">
        <v>289800</v>
      </c>
      <c r="G592" s="1">
        <f t="shared" si="23"/>
        <v>31499.999999992837</v>
      </c>
      <c r="H592" s="1">
        <f t="shared" ref="H592:H655" si="24">G592*$K$4/1000000*19274.4755*$K$5</f>
        <v>12120202.542503363</v>
      </c>
      <c r="N592">
        <v>791.9</v>
      </c>
      <c r="O592">
        <v>9.9999999999968854E-6</v>
      </c>
      <c r="P592">
        <f t="shared" si="22"/>
        <v>8.4826966675473586E-6</v>
      </c>
    </row>
    <row r="593" spans="1:16" x14ac:dyDescent="0.25">
      <c r="A593" s="1">
        <v>778.9</v>
      </c>
      <c r="B593" s="3">
        <v>12697355.044527335</v>
      </c>
      <c r="E593" s="1">
        <v>778.8</v>
      </c>
      <c r="F593" s="1">
        <v>294200</v>
      </c>
      <c r="G593" s="1">
        <f t="shared" si="23"/>
        <v>22000.000000007502</v>
      </c>
      <c r="H593" s="1">
        <f t="shared" si="24"/>
        <v>8464903.3630230334</v>
      </c>
      <c r="N593">
        <v>792</v>
      </c>
      <c r="O593">
        <v>9.9999999999968854E-6</v>
      </c>
      <c r="P593">
        <f t="shared" si="22"/>
        <v>8.4826966675473586E-6</v>
      </c>
    </row>
    <row r="594" spans="1:16" x14ac:dyDescent="0.25">
      <c r="A594" s="1">
        <v>779</v>
      </c>
      <c r="B594" s="3">
        <v>15775501.721988505</v>
      </c>
      <c r="E594" s="1">
        <v>778.9</v>
      </c>
      <c r="F594" s="1">
        <v>297500</v>
      </c>
      <c r="G594" s="1">
        <f t="shared" si="23"/>
        <v>32999.999999992498</v>
      </c>
      <c r="H594" s="1">
        <f t="shared" si="24"/>
        <v>12697355.044527335</v>
      </c>
      <c r="N594">
        <v>792.1</v>
      </c>
      <c r="O594">
        <v>0</v>
      </c>
      <c r="P594">
        <f t="shared" si="22"/>
        <v>0</v>
      </c>
    </row>
    <row r="595" spans="1:16" x14ac:dyDescent="0.25">
      <c r="A595" s="1">
        <v>779.1</v>
      </c>
      <c r="B595" s="3">
        <v>11543050.040479392</v>
      </c>
      <c r="E595" s="1">
        <v>779</v>
      </c>
      <c r="F595" s="1">
        <v>301600</v>
      </c>
      <c r="G595" s="1">
        <f t="shared" si="23"/>
        <v>40999.999999990679</v>
      </c>
      <c r="H595" s="1">
        <f t="shared" si="24"/>
        <v>15775501.721988505</v>
      </c>
      <c r="N595">
        <v>792.2</v>
      </c>
      <c r="O595">
        <v>9.9999999999990538E-6</v>
      </c>
      <c r="P595">
        <f t="shared" si="22"/>
        <v>8.4826966675491967E-6</v>
      </c>
    </row>
    <row r="596" spans="1:16" x14ac:dyDescent="0.25">
      <c r="A596" s="1">
        <v>779.3</v>
      </c>
      <c r="B596" s="3">
        <v>7118214.1916330038</v>
      </c>
      <c r="E596" s="1">
        <v>779.1</v>
      </c>
      <c r="F596" s="1">
        <v>304600</v>
      </c>
      <c r="G596" s="1">
        <f t="shared" si="23"/>
        <v>29999.999999993179</v>
      </c>
      <c r="H596" s="1">
        <f t="shared" si="24"/>
        <v>11543050.040479392</v>
      </c>
      <c r="N596">
        <v>792.3</v>
      </c>
      <c r="O596">
        <v>0</v>
      </c>
      <c r="P596">
        <f t="shared" si="22"/>
        <v>0</v>
      </c>
    </row>
    <row r="597" spans="1:16" x14ac:dyDescent="0.25">
      <c r="A597" s="1">
        <v>779.4</v>
      </c>
      <c r="B597" s="3">
        <v>13851660.048575271</v>
      </c>
      <c r="E597" s="1">
        <v>779.3</v>
      </c>
      <c r="F597" s="1">
        <v>308300</v>
      </c>
      <c r="G597" s="1">
        <f t="shared" si="23"/>
        <v>18500.000000006308</v>
      </c>
      <c r="H597" s="1">
        <f t="shared" si="24"/>
        <v>7118214.1916330038</v>
      </c>
      <c r="N597">
        <v>792.4</v>
      </c>
      <c r="O597">
        <v>9.9999999999968854E-6</v>
      </c>
      <c r="P597">
        <f t="shared" si="22"/>
        <v>8.4826966675473586E-6</v>
      </c>
    </row>
    <row r="598" spans="1:16" x14ac:dyDescent="0.25">
      <c r="A598" s="1">
        <v>779.5</v>
      </c>
      <c r="B598" s="3">
        <v>10003976.701748807</v>
      </c>
      <c r="E598" s="1">
        <v>779.4</v>
      </c>
      <c r="F598" s="1">
        <v>311900</v>
      </c>
      <c r="G598" s="1">
        <f t="shared" si="23"/>
        <v>35999.999999991815</v>
      </c>
      <c r="H598" s="1">
        <f t="shared" si="24"/>
        <v>13851660.048575271</v>
      </c>
      <c r="N598">
        <v>792.5</v>
      </c>
      <c r="O598">
        <v>0</v>
      </c>
      <c r="P598">
        <f t="shared" si="22"/>
        <v>0</v>
      </c>
    </row>
    <row r="599" spans="1:16" x14ac:dyDescent="0.25">
      <c r="A599" s="1">
        <v>779.6</v>
      </c>
      <c r="B599" s="3">
        <v>11158281.705796748</v>
      </c>
      <c r="E599" s="1">
        <v>779.5</v>
      </c>
      <c r="F599" s="1">
        <v>314500</v>
      </c>
      <c r="G599" s="1">
        <f t="shared" si="23"/>
        <v>25999.999999994088</v>
      </c>
      <c r="H599" s="1">
        <f t="shared" si="24"/>
        <v>10003976.701748807</v>
      </c>
      <c r="N599">
        <v>792.6</v>
      </c>
      <c r="O599">
        <v>9.9999999999990538E-6</v>
      </c>
      <c r="P599">
        <f t="shared" si="22"/>
        <v>8.4826966675491967E-6</v>
      </c>
    </row>
    <row r="600" spans="1:16" x14ac:dyDescent="0.25">
      <c r="A600" s="1">
        <v>779.8</v>
      </c>
      <c r="B600" s="3">
        <v>5771525.020242977</v>
      </c>
      <c r="E600" s="1">
        <v>779.6</v>
      </c>
      <c r="F600" s="1">
        <v>317400</v>
      </c>
      <c r="G600" s="1">
        <f t="shared" si="23"/>
        <v>28999.999999993408</v>
      </c>
      <c r="H600" s="1">
        <f t="shared" si="24"/>
        <v>11158281.705796748</v>
      </c>
      <c r="N600">
        <v>792.7</v>
      </c>
      <c r="O600">
        <v>0</v>
      </c>
      <c r="P600">
        <f t="shared" si="22"/>
        <v>0</v>
      </c>
    </row>
    <row r="601" spans="1:16" x14ac:dyDescent="0.25">
      <c r="A601" s="1">
        <v>780</v>
      </c>
      <c r="B601" s="3">
        <v>10196360.869090132</v>
      </c>
      <c r="E601" s="1">
        <v>779.8</v>
      </c>
      <c r="F601" s="1">
        <v>320400</v>
      </c>
      <c r="G601" s="1">
        <f t="shared" si="23"/>
        <v>15000.000000005115</v>
      </c>
      <c r="H601" s="1">
        <f t="shared" si="24"/>
        <v>5771525.020242977</v>
      </c>
      <c r="N601">
        <v>792.8</v>
      </c>
      <c r="O601">
        <v>1.0000000000008254E-5</v>
      </c>
      <c r="P601">
        <f t="shared" si="22"/>
        <v>8.4826966675570012E-6</v>
      </c>
    </row>
    <row r="602" spans="1:16" x14ac:dyDescent="0.25">
      <c r="A602" s="1">
        <v>780.1</v>
      </c>
      <c r="B602" s="3">
        <v>11927818.375162039</v>
      </c>
      <c r="E602" s="1">
        <v>780</v>
      </c>
      <c r="F602" s="1">
        <v>325700</v>
      </c>
      <c r="G602" s="1">
        <f t="shared" si="23"/>
        <v>26499.999999993976</v>
      </c>
      <c r="H602" s="1">
        <f t="shared" si="24"/>
        <v>10196360.869090132</v>
      </c>
      <c r="N602">
        <v>792.9</v>
      </c>
      <c r="O602">
        <v>0</v>
      </c>
      <c r="P602">
        <f t="shared" si="22"/>
        <v>0</v>
      </c>
    </row>
    <row r="603" spans="1:16" x14ac:dyDescent="0.25">
      <c r="A603" s="1">
        <v>780.3</v>
      </c>
      <c r="B603" s="3">
        <v>8080135.0283401692</v>
      </c>
      <c r="E603" s="1">
        <v>780.1</v>
      </c>
      <c r="F603" s="1">
        <v>328800</v>
      </c>
      <c r="G603" s="1">
        <f t="shared" si="23"/>
        <v>30999.99999999295</v>
      </c>
      <c r="H603" s="1">
        <f t="shared" si="24"/>
        <v>11927818.375162039</v>
      </c>
      <c r="N603">
        <v>793</v>
      </c>
      <c r="O603">
        <v>9.9999999999968854E-6</v>
      </c>
      <c r="P603">
        <f t="shared" si="22"/>
        <v>8.4826966675473586E-6</v>
      </c>
    </row>
    <row r="604" spans="1:16" x14ac:dyDescent="0.25">
      <c r="A604" s="1">
        <v>780.5</v>
      </c>
      <c r="B604" s="3">
        <v>10773513.371114099</v>
      </c>
      <c r="E604" s="1">
        <v>780.3</v>
      </c>
      <c r="F604" s="1">
        <v>333000</v>
      </c>
      <c r="G604" s="1">
        <f t="shared" si="23"/>
        <v>21000.000000007163</v>
      </c>
      <c r="H604" s="1">
        <f t="shared" si="24"/>
        <v>8080135.0283401692</v>
      </c>
      <c r="N604">
        <v>793.1</v>
      </c>
      <c r="O604">
        <v>9.9999999999990538E-6</v>
      </c>
      <c r="P604">
        <f t="shared" si="22"/>
        <v>8.4826966675491967E-6</v>
      </c>
    </row>
    <row r="605" spans="1:16" x14ac:dyDescent="0.25">
      <c r="A605" s="1">
        <v>780.7</v>
      </c>
      <c r="B605" s="3">
        <v>6541061.6896049902</v>
      </c>
      <c r="E605" s="1">
        <v>780.5</v>
      </c>
      <c r="F605" s="1">
        <v>338600</v>
      </c>
      <c r="G605" s="1">
        <f t="shared" si="23"/>
        <v>27999.999999993634</v>
      </c>
      <c r="H605" s="1">
        <f t="shared" si="24"/>
        <v>10773513.371114099</v>
      </c>
      <c r="N605">
        <v>793.2</v>
      </c>
      <c r="O605">
        <v>0</v>
      </c>
      <c r="P605">
        <f t="shared" si="22"/>
        <v>0</v>
      </c>
    </row>
    <row r="606" spans="1:16" x14ac:dyDescent="0.25">
      <c r="A606" s="1">
        <v>780.8</v>
      </c>
      <c r="B606" s="3">
        <v>15390733.387323355</v>
      </c>
      <c r="E606" s="1">
        <v>780.7</v>
      </c>
      <c r="F606" s="1">
        <v>342000</v>
      </c>
      <c r="G606" s="1">
        <f t="shared" si="23"/>
        <v>16999.999999996136</v>
      </c>
      <c r="H606" s="1">
        <f t="shared" si="24"/>
        <v>6541061.6896049902</v>
      </c>
      <c r="N606">
        <v>793.3</v>
      </c>
      <c r="O606">
        <v>1.0000000000008254E-5</v>
      </c>
      <c r="P606">
        <f t="shared" si="22"/>
        <v>8.4826966675570012E-6</v>
      </c>
    </row>
    <row r="607" spans="1:16" x14ac:dyDescent="0.25">
      <c r="A607" s="1">
        <v>781</v>
      </c>
      <c r="B607" s="3">
        <v>7502982.5263116052</v>
      </c>
      <c r="E607" s="1">
        <v>780.8</v>
      </c>
      <c r="F607" s="1">
        <v>346000</v>
      </c>
      <c r="G607" s="1">
        <f t="shared" si="23"/>
        <v>40000.00000003638</v>
      </c>
      <c r="H607" s="1">
        <f t="shared" si="24"/>
        <v>15390733.387323355</v>
      </c>
      <c r="N607">
        <v>793.4</v>
      </c>
      <c r="O607">
        <v>0</v>
      </c>
      <c r="P607">
        <f t="shared" si="22"/>
        <v>0</v>
      </c>
    </row>
    <row r="608" spans="1:16" x14ac:dyDescent="0.25">
      <c r="A608" s="1">
        <v>781.2</v>
      </c>
      <c r="B608" s="3">
        <v>11158281.705796748</v>
      </c>
      <c r="E608" s="1">
        <v>781</v>
      </c>
      <c r="F608" s="1">
        <v>349900</v>
      </c>
      <c r="G608" s="1">
        <f t="shared" si="23"/>
        <v>19499.999999995565</v>
      </c>
      <c r="H608" s="1">
        <f t="shared" si="24"/>
        <v>7502982.5263116052</v>
      </c>
      <c r="N608">
        <v>793.5</v>
      </c>
      <c r="O608">
        <v>9.9999999999968854E-6</v>
      </c>
      <c r="P608">
        <f t="shared" si="22"/>
        <v>8.4826966675473586E-6</v>
      </c>
    </row>
    <row r="609" spans="1:16" x14ac:dyDescent="0.25">
      <c r="A609" s="1">
        <v>781.4</v>
      </c>
      <c r="B609" s="3">
        <v>9426824.1997301951</v>
      </c>
      <c r="E609" s="1">
        <v>781.2</v>
      </c>
      <c r="F609" s="1">
        <v>355700</v>
      </c>
      <c r="G609" s="1">
        <f t="shared" si="23"/>
        <v>28999.999999993408</v>
      </c>
      <c r="H609" s="1">
        <f t="shared" si="24"/>
        <v>11158281.705796748</v>
      </c>
      <c r="N609">
        <v>793.6</v>
      </c>
      <c r="O609">
        <v>0</v>
      </c>
      <c r="P609">
        <f t="shared" si="22"/>
        <v>0</v>
      </c>
    </row>
    <row r="610" spans="1:16" x14ac:dyDescent="0.25">
      <c r="A610" s="1">
        <v>781.6</v>
      </c>
      <c r="B610" s="3">
        <v>8849671.6977008674</v>
      </c>
      <c r="E610" s="1">
        <v>781.4</v>
      </c>
      <c r="F610" s="1">
        <v>360600</v>
      </c>
      <c r="G610" s="1">
        <f t="shared" si="23"/>
        <v>24500.000000008356</v>
      </c>
      <c r="H610" s="1">
        <f t="shared" si="24"/>
        <v>9426824.1997301951</v>
      </c>
      <c r="N610">
        <v>793.7</v>
      </c>
      <c r="O610">
        <v>9.9999999999990538E-6</v>
      </c>
      <c r="P610">
        <f t="shared" si="22"/>
        <v>8.4826966675491967E-6</v>
      </c>
    </row>
    <row r="611" spans="1:16" x14ac:dyDescent="0.25">
      <c r="A611" s="1">
        <v>781.7</v>
      </c>
      <c r="B611" s="3">
        <v>13466891.713892626</v>
      </c>
      <c r="E611" s="1">
        <v>781.6</v>
      </c>
      <c r="F611" s="1">
        <v>365200</v>
      </c>
      <c r="G611" s="1">
        <f t="shared" si="23"/>
        <v>22999.999999994769</v>
      </c>
      <c r="H611" s="1">
        <f t="shared" si="24"/>
        <v>8849671.6977008674</v>
      </c>
      <c r="N611">
        <v>793.8</v>
      </c>
      <c r="O611">
        <v>0</v>
      </c>
      <c r="P611">
        <f t="shared" si="22"/>
        <v>0</v>
      </c>
    </row>
    <row r="612" spans="1:16" x14ac:dyDescent="0.25">
      <c r="A612" s="1">
        <v>781.8</v>
      </c>
      <c r="B612" s="3">
        <v>18468880.064788025</v>
      </c>
      <c r="E612" s="1">
        <v>781.7</v>
      </c>
      <c r="F612" s="1">
        <v>368700</v>
      </c>
      <c r="G612" s="1">
        <f t="shared" si="23"/>
        <v>34999.99999999204</v>
      </c>
      <c r="H612" s="1">
        <f t="shared" si="24"/>
        <v>13466891.713892626</v>
      </c>
      <c r="N612">
        <v>793.9</v>
      </c>
      <c r="O612">
        <v>9.9999999999968854E-6</v>
      </c>
      <c r="P612">
        <f t="shared" si="22"/>
        <v>8.4826966675473586E-6</v>
      </c>
    </row>
    <row r="613" spans="1:16" x14ac:dyDescent="0.25">
      <c r="A613" s="1">
        <v>782</v>
      </c>
      <c r="B613" s="3">
        <v>7502982.5263116052</v>
      </c>
      <c r="E613" s="1">
        <v>781.8</v>
      </c>
      <c r="F613" s="1">
        <v>373500</v>
      </c>
      <c r="G613" s="1">
        <f t="shared" si="23"/>
        <v>48000.000000043656</v>
      </c>
      <c r="H613" s="1">
        <f t="shared" si="24"/>
        <v>18468880.064788025</v>
      </c>
      <c r="N613">
        <v>794</v>
      </c>
      <c r="O613">
        <v>0</v>
      </c>
      <c r="P613">
        <f t="shared" si="22"/>
        <v>0</v>
      </c>
    </row>
    <row r="614" spans="1:16" x14ac:dyDescent="0.25">
      <c r="A614" s="1">
        <v>782.1</v>
      </c>
      <c r="B614" s="3">
        <v>12697355.044527335</v>
      </c>
      <c r="E614" s="1">
        <v>782</v>
      </c>
      <c r="F614" s="1">
        <v>377400</v>
      </c>
      <c r="G614" s="1">
        <f t="shared" si="23"/>
        <v>19499.999999995565</v>
      </c>
      <c r="H614" s="1">
        <f t="shared" si="24"/>
        <v>7502982.5263116052</v>
      </c>
      <c r="N614">
        <v>794.1</v>
      </c>
      <c r="O614">
        <v>9.9999999999990538E-6</v>
      </c>
      <c r="P614">
        <f t="shared" si="22"/>
        <v>8.4826966675491967E-6</v>
      </c>
    </row>
    <row r="615" spans="1:16" x14ac:dyDescent="0.25">
      <c r="A615" s="1">
        <v>782.2</v>
      </c>
      <c r="B615" s="3">
        <v>15775501.721988505</v>
      </c>
      <c r="E615" s="1">
        <v>782.1</v>
      </c>
      <c r="F615" s="1">
        <v>380700</v>
      </c>
      <c r="G615" s="1">
        <f t="shared" si="23"/>
        <v>32999.999999992498</v>
      </c>
      <c r="H615" s="1">
        <f t="shared" si="24"/>
        <v>12697355.044527335</v>
      </c>
      <c r="N615">
        <v>794.2</v>
      </c>
      <c r="O615">
        <v>0</v>
      </c>
      <c r="P615">
        <f t="shared" si="22"/>
        <v>0</v>
      </c>
    </row>
    <row r="616" spans="1:16" x14ac:dyDescent="0.25">
      <c r="A616" s="1">
        <v>782.3</v>
      </c>
      <c r="B616" s="3">
        <v>14621196.717957186</v>
      </c>
      <c r="E616" s="1">
        <v>782.2</v>
      </c>
      <c r="F616" s="1">
        <v>384800</v>
      </c>
      <c r="G616" s="1">
        <f t="shared" si="23"/>
        <v>40999.999999990679</v>
      </c>
      <c r="H616" s="1">
        <f t="shared" si="24"/>
        <v>15775501.721988505</v>
      </c>
      <c r="N616">
        <v>794.3</v>
      </c>
      <c r="O616">
        <v>1.0000000000008254E-5</v>
      </c>
      <c r="P616">
        <f t="shared" si="22"/>
        <v>8.4826966675570012E-6</v>
      </c>
    </row>
    <row r="617" spans="1:16" x14ac:dyDescent="0.25">
      <c r="A617" s="1">
        <v>782.4</v>
      </c>
      <c r="B617" s="3">
        <v>14236428.383257918</v>
      </c>
      <c r="E617" s="1">
        <v>782.3</v>
      </c>
      <c r="F617" s="1">
        <v>388600</v>
      </c>
      <c r="G617" s="1">
        <f t="shared" si="23"/>
        <v>38000.000000034561</v>
      </c>
      <c r="H617" s="1">
        <f t="shared" si="24"/>
        <v>14621196.717957186</v>
      </c>
      <c r="N617">
        <v>794.4</v>
      </c>
      <c r="O617">
        <v>0</v>
      </c>
      <c r="P617">
        <f t="shared" si="22"/>
        <v>0</v>
      </c>
    </row>
    <row r="618" spans="1:16" x14ac:dyDescent="0.25">
      <c r="A618" s="1">
        <v>782.5</v>
      </c>
      <c r="B618" s="3">
        <v>14621196.717940565</v>
      </c>
      <c r="E618" s="1">
        <v>782.4</v>
      </c>
      <c r="F618" s="1">
        <v>392300</v>
      </c>
      <c r="G618" s="1">
        <f t="shared" si="23"/>
        <v>36999.999999991589</v>
      </c>
      <c r="H618" s="1">
        <f t="shared" si="24"/>
        <v>14236428.383257918</v>
      </c>
      <c r="N618">
        <v>794.5</v>
      </c>
      <c r="O618">
        <v>9.9999999999968854E-6</v>
      </c>
      <c r="P618">
        <f t="shared" si="22"/>
        <v>8.4826966675473586E-6</v>
      </c>
    </row>
    <row r="619" spans="1:16" x14ac:dyDescent="0.25">
      <c r="A619" s="1">
        <v>782.6</v>
      </c>
      <c r="B619" s="3">
        <v>13851660.048575271</v>
      </c>
      <c r="E619" s="1">
        <v>782.5</v>
      </c>
      <c r="F619" s="1">
        <v>396100</v>
      </c>
      <c r="G619" s="1">
        <f t="shared" si="23"/>
        <v>37999.999999991356</v>
      </c>
      <c r="H619" s="1">
        <f t="shared" si="24"/>
        <v>14621196.717940565</v>
      </c>
      <c r="N619">
        <v>794.6</v>
      </c>
      <c r="O619">
        <v>0</v>
      </c>
      <c r="P619">
        <f t="shared" si="22"/>
        <v>0</v>
      </c>
    </row>
    <row r="620" spans="1:16" x14ac:dyDescent="0.25">
      <c r="A620" s="1">
        <v>782.7</v>
      </c>
      <c r="B620" s="3">
        <v>17314575.060719091</v>
      </c>
      <c r="E620" s="1">
        <v>782.6</v>
      </c>
      <c r="F620" s="1">
        <v>399700</v>
      </c>
      <c r="G620" s="1">
        <f t="shared" si="23"/>
        <v>35999.999999991815</v>
      </c>
      <c r="H620" s="1">
        <f t="shared" si="24"/>
        <v>13851660.048575271</v>
      </c>
      <c r="N620">
        <v>794.7</v>
      </c>
      <c r="O620">
        <v>9.9999999999990538E-6</v>
      </c>
      <c r="P620">
        <f t="shared" si="22"/>
        <v>8.4826966675491967E-6</v>
      </c>
    </row>
    <row r="621" spans="1:16" x14ac:dyDescent="0.25">
      <c r="A621" s="1">
        <v>782.8</v>
      </c>
      <c r="B621" s="3">
        <v>15005965.05264027</v>
      </c>
      <c r="E621" s="1">
        <v>782.7</v>
      </c>
      <c r="F621" s="1">
        <v>404200</v>
      </c>
      <c r="G621" s="1">
        <f t="shared" si="23"/>
        <v>44999.99999998977</v>
      </c>
      <c r="H621" s="1">
        <f t="shared" si="24"/>
        <v>17314575.060719091</v>
      </c>
      <c r="N621">
        <v>794.8</v>
      </c>
      <c r="O621">
        <v>0</v>
      </c>
      <c r="P621">
        <f t="shared" si="22"/>
        <v>0</v>
      </c>
    </row>
    <row r="622" spans="1:16" x14ac:dyDescent="0.25">
      <c r="A622" s="1">
        <v>782.9</v>
      </c>
      <c r="B622" s="3">
        <v>16545038.391353797</v>
      </c>
      <c r="E622" s="1">
        <v>782.8</v>
      </c>
      <c r="F622" s="1">
        <v>408100</v>
      </c>
      <c r="G622" s="1">
        <f t="shared" si="23"/>
        <v>39000.00000003547</v>
      </c>
      <c r="H622" s="1">
        <f t="shared" si="24"/>
        <v>15005965.05264027</v>
      </c>
      <c r="N622">
        <v>794.9</v>
      </c>
      <c r="O622">
        <v>9.9999999999968854E-6</v>
      </c>
      <c r="P622">
        <f t="shared" si="22"/>
        <v>8.4826966675473586E-6</v>
      </c>
    </row>
    <row r="623" spans="1:16" x14ac:dyDescent="0.25">
      <c r="A623" s="1">
        <v>783</v>
      </c>
      <c r="B623" s="3">
        <v>18853648.399449676</v>
      </c>
      <c r="E623" s="1">
        <v>782.9</v>
      </c>
      <c r="F623" s="1">
        <v>412400</v>
      </c>
      <c r="G623" s="1">
        <f t="shared" si="23"/>
        <v>42999.999999990221</v>
      </c>
      <c r="H623" s="1">
        <f t="shared" si="24"/>
        <v>16545038.391353797</v>
      </c>
      <c r="N623">
        <v>795</v>
      </c>
      <c r="O623">
        <v>0</v>
      </c>
      <c r="P623">
        <f t="shared" si="22"/>
        <v>0</v>
      </c>
    </row>
    <row r="624" spans="1:16" x14ac:dyDescent="0.25">
      <c r="A624" s="1">
        <v>783.1</v>
      </c>
      <c r="B624" s="3">
        <v>18468880.064767029</v>
      </c>
      <c r="E624" s="1">
        <v>783</v>
      </c>
      <c r="F624" s="1">
        <v>417300</v>
      </c>
      <c r="G624" s="1">
        <f t="shared" si="23"/>
        <v>48999.999999988861</v>
      </c>
      <c r="H624" s="1">
        <f t="shared" si="24"/>
        <v>18853648.399449676</v>
      </c>
      <c r="N624">
        <v>795.1</v>
      </c>
      <c r="O624">
        <v>9.9999999999990538E-6</v>
      </c>
      <c r="P624">
        <f t="shared" si="22"/>
        <v>8.4826966675491967E-6</v>
      </c>
    </row>
    <row r="625" spans="1:16" x14ac:dyDescent="0.25">
      <c r="A625" s="1">
        <v>783.3</v>
      </c>
      <c r="B625" s="3">
        <v>10965897.538461657</v>
      </c>
      <c r="E625" s="1">
        <v>783.1</v>
      </c>
      <c r="F625" s="1">
        <v>422100</v>
      </c>
      <c r="G625" s="1">
        <f t="shared" si="23"/>
        <v>47999.999999989086</v>
      </c>
      <c r="H625" s="1">
        <f t="shared" si="24"/>
        <v>18468880.064767029</v>
      </c>
      <c r="N625">
        <v>795.2</v>
      </c>
      <c r="O625">
        <v>0</v>
      </c>
      <c r="P625">
        <f t="shared" si="22"/>
        <v>0</v>
      </c>
    </row>
    <row r="626" spans="1:16" x14ac:dyDescent="0.25">
      <c r="A626" s="1">
        <v>783.4</v>
      </c>
      <c r="B626" s="3">
        <v>21547026.742228199</v>
      </c>
      <c r="E626" s="1">
        <v>783.3</v>
      </c>
      <c r="F626" s="1">
        <v>427800</v>
      </c>
      <c r="G626" s="1">
        <f t="shared" si="23"/>
        <v>28500.000000009721</v>
      </c>
      <c r="H626" s="1">
        <f t="shared" si="24"/>
        <v>10965897.538461657</v>
      </c>
      <c r="N626">
        <v>795.3</v>
      </c>
      <c r="O626">
        <v>1.0000000000008254E-5</v>
      </c>
      <c r="P626">
        <f t="shared" si="22"/>
        <v>8.4826966675570012E-6</v>
      </c>
    </row>
    <row r="627" spans="1:16" x14ac:dyDescent="0.25">
      <c r="A627" s="1">
        <v>783.5</v>
      </c>
      <c r="B627" s="3">
        <v>25779478.423737314</v>
      </c>
      <c r="E627" s="1">
        <v>783.4</v>
      </c>
      <c r="F627" s="1">
        <v>433400</v>
      </c>
      <c r="G627" s="1">
        <f t="shared" si="23"/>
        <v>55999.999999987267</v>
      </c>
      <c r="H627" s="1">
        <f t="shared" si="24"/>
        <v>21547026.742228199</v>
      </c>
      <c r="N627">
        <v>795.4</v>
      </c>
      <c r="O627">
        <v>9.9999999999968854E-6</v>
      </c>
      <c r="P627">
        <f t="shared" si="22"/>
        <v>8.4826966675473586E-6</v>
      </c>
    </row>
    <row r="628" spans="1:16" x14ac:dyDescent="0.25">
      <c r="A628" s="1">
        <v>783.6</v>
      </c>
      <c r="B628" s="3">
        <v>26549015.093102608</v>
      </c>
      <c r="E628" s="1">
        <v>783.5</v>
      </c>
      <c r="F628" s="1">
        <v>440100</v>
      </c>
      <c r="G628" s="1">
        <f t="shared" si="23"/>
        <v>66999.999999984764</v>
      </c>
      <c r="H628" s="1">
        <f t="shared" si="24"/>
        <v>25779478.423737314</v>
      </c>
      <c r="N628">
        <v>795.5</v>
      </c>
      <c r="O628">
        <v>0</v>
      </c>
      <c r="P628">
        <f t="shared" si="22"/>
        <v>0</v>
      </c>
    </row>
    <row r="629" spans="1:16" x14ac:dyDescent="0.25">
      <c r="A629" s="1">
        <v>783.7</v>
      </c>
      <c r="B629" s="3">
        <v>23470868.415641434</v>
      </c>
      <c r="E629" s="1">
        <v>783.6</v>
      </c>
      <c r="F629" s="1">
        <v>447000</v>
      </c>
      <c r="G629" s="1">
        <f t="shared" si="23"/>
        <v>68999.999999984313</v>
      </c>
      <c r="H629" s="1">
        <f t="shared" si="24"/>
        <v>26549015.093102608</v>
      </c>
      <c r="N629">
        <v>795.6</v>
      </c>
      <c r="O629">
        <v>9.9999999999990538E-6</v>
      </c>
      <c r="P629">
        <f t="shared" si="22"/>
        <v>8.4826966675491967E-6</v>
      </c>
    </row>
    <row r="630" spans="1:16" x14ac:dyDescent="0.25">
      <c r="A630" s="1">
        <v>783.8</v>
      </c>
      <c r="B630" s="3">
        <v>20777490.07288653</v>
      </c>
      <c r="E630" s="1">
        <v>783.7</v>
      </c>
      <c r="F630" s="1">
        <v>453100</v>
      </c>
      <c r="G630" s="1">
        <f t="shared" si="23"/>
        <v>60999.999999986132</v>
      </c>
      <c r="H630" s="1">
        <f t="shared" si="24"/>
        <v>23470868.415641434</v>
      </c>
      <c r="N630">
        <v>795.7</v>
      </c>
      <c r="O630">
        <v>9.9999999999968854E-6</v>
      </c>
      <c r="P630">
        <f t="shared" si="22"/>
        <v>8.4826966675473586E-6</v>
      </c>
    </row>
    <row r="631" spans="1:16" x14ac:dyDescent="0.25">
      <c r="A631" s="1">
        <v>783.9</v>
      </c>
      <c r="B631" s="3">
        <v>21547026.742228199</v>
      </c>
      <c r="E631" s="1">
        <v>783.8</v>
      </c>
      <c r="F631" s="1">
        <v>458500</v>
      </c>
      <c r="G631" s="1">
        <f t="shared" si="23"/>
        <v>54000.000000049113</v>
      </c>
      <c r="H631" s="1">
        <f t="shared" si="24"/>
        <v>20777490.07288653</v>
      </c>
      <c r="N631">
        <v>795.8</v>
      </c>
      <c r="O631">
        <v>1.0000000000008254E-5</v>
      </c>
      <c r="P631">
        <f t="shared" si="22"/>
        <v>8.4826966675570012E-6</v>
      </c>
    </row>
    <row r="632" spans="1:16" x14ac:dyDescent="0.25">
      <c r="A632" s="1">
        <v>784</v>
      </c>
      <c r="B632" s="3">
        <v>25394710.08905467</v>
      </c>
      <c r="E632" s="1">
        <v>783.9</v>
      </c>
      <c r="F632" s="1">
        <v>464100</v>
      </c>
      <c r="G632" s="1">
        <f t="shared" si="23"/>
        <v>55999.999999987267</v>
      </c>
      <c r="H632" s="1">
        <f t="shared" si="24"/>
        <v>21547026.742228199</v>
      </c>
      <c r="N632">
        <v>795.9</v>
      </c>
      <c r="O632">
        <v>9.9999999999990538E-6</v>
      </c>
      <c r="P632">
        <f t="shared" si="22"/>
        <v>8.4826966675491967E-6</v>
      </c>
    </row>
    <row r="633" spans="1:16" x14ac:dyDescent="0.25">
      <c r="A633" s="1">
        <v>784.1</v>
      </c>
      <c r="B633" s="3">
        <v>23470868.415641434</v>
      </c>
      <c r="E633" s="1">
        <v>784</v>
      </c>
      <c r="F633" s="1">
        <v>470700</v>
      </c>
      <c r="G633" s="1">
        <f t="shared" si="23"/>
        <v>65999.999999984997</v>
      </c>
      <c r="H633" s="1">
        <f t="shared" si="24"/>
        <v>25394710.08905467</v>
      </c>
      <c r="N633">
        <v>796</v>
      </c>
      <c r="O633">
        <v>9.9999999999968854E-6</v>
      </c>
      <c r="P633">
        <f t="shared" si="22"/>
        <v>8.4826966675473586E-6</v>
      </c>
    </row>
    <row r="634" spans="1:16" x14ac:dyDescent="0.25">
      <c r="A634" s="1">
        <v>784.3</v>
      </c>
      <c r="B634" s="3">
        <v>11927818.375168819</v>
      </c>
      <c r="E634" s="1">
        <v>784.1</v>
      </c>
      <c r="F634" s="1">
        <v>476800</v>
      </c>
      <c r="G634" s="1">
        <f t="shared" si="23"/>
        <v>60999.999999986132</v>
      </c>
      <c r="H634" s="1">
        <f t="shared" si="24"/>
        <v>23470868.415641434</v>
      </c>
      <c r="N634">
        <v>796.1</v>
      </c>
      <c r="O634">
        <v>9.9999999999990538E-6</v>
      </c>
      <c r="P634">
        <f t="shared" si="22"/>
        <v>8.4826966675491967E-6</v>
      </c>
    </row>
    <row r="635" spans="1:16" x14ac:dyDescent="0.25">
      <c r="A635" s="1">
        <v>784.4</v>
      </c>
      <c r="B635" s="3">
        <v>25009941.754372019</v>
      </c>
      <c r="E635" s="1">
        <v>784.3</v>
      </c>
      <c r="F635" s="1">
        <v>483000</v>
      </c>
      <c r="G635" s="1">
        <f t="shared" si="23"/>
        <v>31000.000000010572</v>
      </c>
      <c r="H635" s="1">
        <f t="shared" si="24"/>
        <v>11927818.375168819</v>
      </c>
      <c r="N635">
        <v>796.2</v>
      </c>
      <c r="O635">
        <v>9.9999999999968854E-6</v>
      </c>
      <c r="P635">
        <f t="shared" si="22"/>
        <v>8.4826966675473586E-6</v>
      </c>
    </row>
    <row r="636" spans="1:16" x14ac:dyDescent="0.25">
      <c r="A636" s="1">
        <v>784.5</v>
      </c>
      <c r="B636" s="3">
        <v>19238416.734132327</v>
      </c>
      <c r="E636" s="1">
        <v>784.4</v>
      </c>
      <c r="F636" s="1">
        <v>489500</v>
      </c>
      <c r="G636" s="1">
        <f t="shared" si="23"/>
        <v>64999.999999985223</v>
      </c>
      <c r="H636" s="1">
        <f t="shared" si="24"/>
        <v>25009941.754372019</v>
      </c>
      <c r="N636">
        <v>796.3</v>
      </c>
      <c r="O636">
        <v>1.0000000000008254E-5</v>
      </c>
      <c r="P636">
        <f t="shared" ref="P636:P699" si="25">O636*$K$4/1000000*19274.4755</f>
        <v>8.4826966675570012E-6</v>
      </c>
    </row>
    <row r="637" spans="1:16" x14ac:dyDescent="0.25">
      <c r="A637" s="1">
        <v>784.6</v>
      </c>
      <c r="B637" s="3">
        <v>18853648.399449676</v>
      </c>
      <c r="E637" s="1">
        <v>784.5</v>
      </c>
      <c r="F637" s="1">
        <v>494500</v>
      </c>
      <c r="G637" s="1">
        <f t="shared" si="23"/>
        <v>49999.999999988635</v>
      </c>
      <c r="H637" s="1">
        <f t="shared" si="24"/>
        <v>19238416.734132327</v>
      </c>
      <c r="N637">
        <v>796.4</v>
      </c>
      <c r="O637">
        <v>1.9999999999995939E-5</v>
      </c>
      <c r="P637">
        <f t="shared" si="25"/>
        <v>1.6965393335096554E-5</v>
      </c>
    </row>
    <row r="638" spans="1:16" x14ac:dyDescent="0.25">
      <c r="A638" s="1">
        <v>784.7</v>
      </c>
      <c r="B638" s="3">
        <v>19623185.068814971</v>
      </c>
      <c r="E638" s="1">
        <v>784.6</v>
      </c>
      <c r="F638" s="1">
        <v>499400</v>
      </c>
      <c r="G638" s="1">
        <f t="shared" si="23"/>
        <v>48999.999999988861</v>
      </c>
      <c r="H638" s="1">
        <f t="shared" si="24"/>
        <v>18853648.399449676</v>
      </c>
      <c r="N638">
        <v>796.5</v>
      </c>
      <c r="O638">
        <v>1.9999999999995939E-5</v>
      </c>
      <c r="P638">
        <f t="shared" si="25"/>
        <v>1.6965393335096554E-5</v>
      </c>
    </row>
    <row r="639" spans="1:16" x14ac:dyDescent="0.25">
      <c r="A639" s="1">
        <v>784.9</v>
      </c>
      <c r="B639" s="3">
        <v>11927818.375168819</v>
      </c>
      <c r="E639" s="1">
        <v>784.7</v>
      </c>
      <c r="F639" s="1">
        <v>504500</v>
      </c>
      <c r="G639" s="1">
        <f t="shared" si="23"/>
        <v>50999.999999988402</v>
      </c>
      <c r="H639" s="1">
        <f t="shared" si="24"/>
        <v>19623185.068814971</v>
      </c>
      <c r="N639">
        <v>796.6</v>
      </c>
      <c r="O639">
        <v>2.9999999999992825E-5</v>
      </c>
      <c r="P639">
        <f t="shared" si="25"/>
        <v>2.5448090002643916E-5</v>
      </c>
    </row>
    <row r="640" spans="1:16" x14ac:dyDescent="0.25">
      <c r="A640" s="1">
        <v>785</v>
      </c>
      <c r="B640" s="3">
        <v>10003976.701748807</v>
      </c>
      <c r="E640" s="1">
        <v>784.9</v>
      </c>
      <c r="F640" s="1">
        <v>510700</v>
      </c>
      <c r="G640" s="1">
        <f t="shared" si="23"/>
        <v>31000.000000010572</v>
      </c>
      <c r="H640" s="1">
        <f t="shared" si="24"/>
        <v>11927818.375168819</v>
      </c>
      <c r="N640">
        <v>796.7</v>
      </c>
      <c r="O640">
        <v>1.9999999999995939E-5</v>
      </c>
      <c r="P640">
        <f t="shared" si="25"/>
        <v>1.6965393335096554E-5</v>
      </c>
    </row>
    <row r="641" spans="1:16" x14ac:dyDescent="0.25">
      <c r="A641" s="1">
        <v>785.2</v>
      </c>
      <c r="B641" s="3">
        <v>4040067.514167788</v>
      </c>
      <c r="E641" s="1">
        <v>785</v>
      </c>
      <c r="F641" s="1">
        <v>513300</v>
      </c>
      <c r="G641" s="1">
        <f t="shared" si="23"/>
        <v>25999.999999994088</v>
      </c>
      <c r="H641" s="1">
        <f t="shared" si="24"/>
        <v>10003976.701748807</v>
      </c>
      <c r="N641">
        <v>796.8</v>
      </c>
      <c r="O641">
        <v>4.0000000000035186E-5</v>
      </c>
      <c r="P641">
        <f t="shared" si="25"/>
        <v>3.3930786670229848E-5</v>
      </c>
    </row>
    <row r="642" spans="1:16" x14ac:dyDescent="0.25">
      <c r="A642" s="1">
        <v>785.3</v>
      </c>
      <c r="B642" s="3">
        <v>8080135.0283447625</v>
      </c>
      <c r="E642" s="1">
        <v>785.2</v>
      </c>
      <c r="F642" s="1">
        <v>515400</v>
      </c>
      <c r="G642" s="1">
        <f t="shared" si="23"/>
        <v>10499.999999997613</v>
      </c>
      <c r="H642" s="1">
        <f t="shared" si="24"/>
        <v>4040067.514167788</v>
      </c>
      <c r="N642">
        <v>796.9</v>
      </c>
      <c r="O642">
        <v>3.9999999999991879E-5</v>
      </c>
      <c r="P642">
        <f t="shared" si="25"/>
        <v>3.3930786670193107E-5</v>
      </c>
    </row>
    <row r="643" spans="1:16" x14ac:dyDescent="0.25">
      <c r="A643" s="1">
        <v>785.4</v>
      </c>
      <c r="B643" s="3">
        <v>9619208.3670661636</v>
      </c>
      <c r="E643" s="1">
        <v>785.3</v>
      </c>
      <c r="F643" s="1">
        <v>517500</v>
      </c>
      <c r="G643" s="1">
        <f t="shared" si="23"/>
        <v>21000.000000019099</v>
      </c>
      <c r="H643" s="1">
        <f t="shared" si="24"/>
        <v>8080135.0283447625</v>
      </c>
      <c r="N643">
        <v>797</v>
      </c>
      <c r="O643">
        <v>4.9999999999988761E-5</v>
      </c>
      <c r="P643">
        <f t="shared" si="25"/>
        <v>4.2413483337740466E-5</v>
      </c>
    </row>
    <row r="644" spans="1:16" x14ac:dyDescent="0.25">
      <c r="A644" s="1">
        <v>785.5</v>
      </c>
      <c r="B644" s="3">
        <v>9619208.3670661636</v>
      </c>
      <c r="E644" s="1">
        <v>785.4</v>
      </c>
      <c r="F644" s="1">
        <v>520000</v>
      </c>
      <c r="G644" s="1">
        <f t="shared" si="23"/>
        <v>24999.999999994317</v>
      </c>
      <c r="H644" s="1">
        <f t="shared" si="24"/>
        <v>9619208.3670661636</v>
      </c>
      <c r="N644">
        <v>797.1</v>
      </c>
      <c r="O644">
        <v>5.9999999999985649E-5</v>
      </c>
      <c r="P644">
        <f t="shared" si="25"/>
        <v>5.0896180005287831E-5</v>
      </c>
    </row>
    <row r="645" spans="1:16" x14ac:dyDescent="0.25">
      <c r="A645" s="1">
        <v>785.6</v>
      </c>
      <c r="B645" s="3">
        <v>13082123.37920998</v>
      </c>
      <c r="E645" s="1">
        <v>785.5</v>
      </c>
      <c r="F645" s="1">
        <v>522500</v>
      </c>
      <c r="G645" s="1">
        <f t="shared" ref="G645:G708" si="26">(F645-F644)/(E645-E644)</f>
        <v>24999.999999994317</v>
      </c>
      <c r="H645" s="1">
        <f t="shared" si="24"/>
        <v>9619208.3670661636</v>
      </c>
      <c r="N645">
        <v>797.2</v>
      </c>
      <c r="O645">
        <v>7.9999999999981589E-5</v>
      </c>
      <c r="P645">
        <f t="shared" si="25"/>
        <v>6.7861573340384385E-5</v>
      </c>
    </row>
    <row r="646" spans="1:16" x14ac:dyDescent="0.25">
      <c r="A646" s="1">
        <v>785.7</v>
      </c>
      <c r="B646" s="3">
        <v>9234440.0323835146</v>
      </c>
      <c r="E646" s="1">
        <v>785.6</v>
      </c>
      <c r="F646" s="1">
        <v>525900</v>
      </c>
      <c r="G646" s="1">
        <f t="shared" si="26"/>
        <v>33999.999999992273</v>
      </c>
      <c r="H646" s="1">
        <f t="shared" si="24"/>
        <v>13082123.37920998</v>
      </c>
      <c r="N646">
        <v>797.3</v>
      </c>
      <c r="O646">
        <v>9.0000000000082961E-5</v>
      </c>
      <c r="P646">
        <f t="shared" si="25"/>
        <v>7.6344270008020363E-5</v>
      </c>
    </row>
    <row r="647" spans="1:16" x14ac:dyDescent="0.25">
      <c r="A647" s="1">
        <v>785.9</v>
      </c>
      <c r="B647" s="3">
        <v>5001988.3508772478</v>
      </c>
      <c r="E647" s="1">
        <v>785.7</v>
      </c>
      <c r="F647" s="1">
        <v>528300</v>
      </c>
      <c r="G647" s="1">
        <f t="shared" si="26"/>
        <v>23999.999999994543</v>
      </c>
      <c r="H647" s="1">
        <f t="shared" si="24"/>
        <v>9234440.0323835146</v>
      </c>
      <c r="N647">
        <v>797.4</v>
      </c>
      <c r="O647">
        <v>1.1999999999997347E-4</v>
      </c>
      <c r="P647">
        <f t="shared" si="25"/>
        <v>1.0179236001057749E-4</v>
      </c>
    </row>
    <row r="648" spans="1:16" x14ac:dyDescent="0.25">
      <c r="A648" s="1">
        <v>786</v>
      </c>
      <c r="B648" s="3">
        <v>11543050.040479392</v>
      </c>
      <c r="E648" s="1">
        <v>785.9</v>
      </c>
      <c r="F648" s="1">
        <v>530900</v>
      </c>
      <c r="G648" s="1">
        <f t="shared" si="26"/>
        <v>13000.000000004435</v>
      </c>
      <c r="H648" s="1">
        <f t="shared" si="24"/>
        <v>5001988.3508772478</v>
      </c>
      <c r="N648">
        <v>797.5</v>
      </c>
      <c r="O648">
        <v>1.4999999999996413E-4</v>
      </c>
      <c r="P648">
        <f t="shared" si="25"/>
        <v>1.2724045001321957E-4</v>
      </c>
    </row>
    <row r="649" spans="1:16" x14ac:dyDescent="0.25">
      <c r="A649" s="1">
        <v>786.1</v>
      </c>
      <c r="B649" s="3">
        <v>11543050.040479392</v>
      </c>
      <c r="E649" s="1">
        <v>786</v>
      </c>
      <c r="F649" s="1">
        <v>533900</v>
      </c>
      <c r="G649" s="1">
        <f t="shared" si="26"/>
        <v>29999.999999993179</v>
      </c>
      <c r="H649" s="1">
        <f t="shared" si="24"/>
        <v>11543050.040479392</v>
      </c>
      <c r="N649">
        <v>797.6</v>
      </c>
      <c r="O649">
        <v>1.9999999999995504E-4</v>
      </c>
      <c r="P649">
        <f t="shared" si="25"/>
        <v>1.6965393335096186E-4</v>
      </c>
    </row>
    <row r="650" spans="1:16" x14ac:dyDescent="0.25">
      <c r="A650" s="1">
        <v>786.3</v>
      </c>
      <c r="B650" s="3">
        <v>5963909.1875844095</v>
      </c>
      <c r="E650" s="1">
        <v>786.1</v>
      </c>
      <c r="F650" s="1">
        <v>536900</v>
      </c>
      <c r="G650" s="1">
        <f t="shared" si="26"/>
        <v>29999.999999993179</v>
      </c>
      <c r="H650" s="1">
        <f t="shared" si="24"/>
        <v>11543050.040479392</v>
      </c>
      <c r="N650">
        <v>797.7</v>
      </c>
      <c r="O650">
        <v>2.4999999999994379E-4</v>
      </c>
      <c r="P650">
        <f t="shared" si="25"/>
        <v>2.1206741668870234E-4</v>
      </c>
    </row>
    <row r="651" spans="1:16" x14ac:dyDescent="0.25">
      <c r="A651" s="1">
        <v>786.4</v>
      </c>
      <c r="B651" s="3">
        <v>10773513.371114099</v>
      </c>
      <c r="E651" s="1">
        <v>786.3</v>
      </c>
      <c r="F651" s="1">
        <v>540000</v>
      </c>
      <c r="G651" s="1">
        <f t="shared" si="26"/>
        <v>15500.000000005286</v>
      </c>
      <c r="H651" s="1">
        <f t="shared" si="24"/>
        <v>5963909.1875844095</v>
      </c>
      <c r="N651">
        <v>797.8</v>
      </c>
      <c r="O651">
        <v>3.4000000000030881E-4</v>
      </c>
      <c r="P651">
        <f t="shared" si="25"/>
        <v>2.8841168669696196E-4</v>
      </c>
    </row>
    <row r="652" spans="1:16" x14ac:dyDescent="0.25">
      <c r="A652" s="1">
        <v>786.5</v>
      </c>
      <c r="B652" s="3">
        <v>9234440.0323835146</v>
      </c>
      <c r="E652" s="1">
        <v>786.4</v>
      </c>
      <c r="F652" s="1">
        <v>542800</v>
      </c>
      <c r="G652" s="1">
        <f t="shared" si="26"/>
        <v>27999.999999993634</v>
      </c>
      <c r="H652" s="1">
        <f t="shared" si="24"/>
        <v>10773513.371114099</v>
      </c>
      <c r="N652">
        <v>797.9</v>
      </c>
      <c r="O652">
        <v>4.4999999999989672E-4</v>
      </c>
      <c r="P652">
        <f t="shared" si="25"/>
        <v>3.8172135003966242E-4</v>
      </c>
    </row>
    <row r="653" spans="1:16" x14ac:dyDescent="0.25">
      <c r="A653" s="1">
        <v>786.6</v>
      </c>
      <c r="B653" s="3">
        <v>15775501.721988505</v>
      </c>
      <c r="E653" s="1">
        <v>786.5</v>
      </c>
      <c r="F653" s="1">
        <v>545200</v>
      </c>
      <c r="G653" s="1">
        <f t="shared" si="26"/>
        <v>23999.999999994543</v>
      </c>
      <c r="H653" s="1">
        <f t="shared" si="24"/>
        <v>9234440.0323835146</v>
      </c>
      <c r="N653">
        <v>798</v>
      </c>
      <c r="O653">
        <v>5.7999999999986925E-4</v>
      </c>
      <c r="P653">
        <f t="shared" si="25"/>
        <v>4.9199640671778908E-4</v>
      </c>
    </row>
    <row r="654" spans="1:16" x14ac:dyDescent="0.25">
      <c r="A654" s="1">
        <v>786.8</v>
      </c>
      <c r="B654" s="3">
        <v>10003976.701754496</v>
      </c>
      <c r="E654" s="1">
        <v>786.6</v>
      </c>
      <c r="F654" s="1">
        <v>549300</v>
      </c>
      <c r="G654" s="1">
        <f t="shared" si="26"/>
        <v>40999.999999990679</v>
      </c>
      <c r="H654" s="1">
        <f t="shared" si="24"/>
        <v>15775501.721988505</v>
      </c>
      <c r="N654">
        <v>798.1</v>
      </c>
      <c r="O654">
        <v>7.4999999999982925E-4</v>
      </c>
      <c r="P654">
        <f t="shared" si="25"/>
        <v>6.3620225006610529E-4</v>
      </c>
    </row>
    <row r="655" spans="1:16" x14ac:dyDescent="0.25">
      <c r="A655" s="1">
        <v>786.9</v>
      </c>
      <c r="B655" s="3">
        <v>15390733.387305861</v>
      </c>
      <c r="E655" s="1">
        <v>786.8</v>
      </c>
      <c r="F655" s="1">
        <v>554500</v>
      </c>
      <c r="G655" s="1">
        <f t="shared" si="26"/>
        <v>26000.000000008869</v>
      </c>
      <c r="H655" s="1">
        <f t="shared" si="24"/>
        <v>10003976.701754496</v>
      </c>
      <c r="N655">
        <v>798.2</v>
      </c>
      <c r="O655">
        <v>9.6999999999977811E-4</v>
      </c>
      <c r="P655">
        <f t="shared" si="25"/>
        <v>8.2282157675216182E-4</v>
      </c>
    </row>
    <row r="656" spans="1:16" x14ac:dyDescent="0.25">
      <c r="A656" s="1">
        <v>787</v>
      </c>
      <c r="B656" s="3">
        <v>15390733.387305861</v>
      </c>
      <c r="E656" s="1">
        <v>786.9</v>
      </c>
      <c r="F656" s="1">
        <v>558500</v>
      </c>
      <c r="G656" s="1">
        <f t="shared" si="26"/>
        <v>39999.999999990905</v>
      </c>
      <c r="H656" s="1">
        <f t="shared" ref="H656:H719" si="27">G656*$K$4/1000000*19274.4755*$K$5</f>
        <v>15390733.387305861</v>
      </c>
      <c r="N656">
        <v>798.3</v>
      </c>
      <c r="O656">
        <v>1.2600000000011484E-3</v>
      </c>
      <c r="P656">
        <f t="shared" si="25"/>
        <v>1.0688197801122742E-3</v>
      </c>
    </row>
    <row r="657" spans="1:16" x14ac:dyDescent="0.25">
      <c r="A657" s="1">
        <v>787.1</v>
      </c>
      <c r="B657" s="3">
        <v>17699343.395401735</v>
      </c>
      <c r="E657" s="1">
        <v>787</v>
      </c>
      <c r="F657" s="1">
        <v>562500</v>
      </c>
      <c r="G657" s="1">
        <f t="shared" si="26"/>
        <v>39999.999999990905</v>
      </c>
      <c r="H657" s="1">
        <f t="shared" si="27"/>
        <v>15390733.387305861</v>
      </c>
      <c r="N657">
        <v>798.4</v>
      </c>
      <c r="O657">
        <v>1.6399999999996279E-3</v>
      </c>
      <c r="P657">
        <f t="shared" si="25"/>
        <v>1.3911622534778843E-3</v>
      </c>
    </row>
    <row r="658" spans="1:16" x14ac:dyDescent="0.25">
      <c r="A658" s="1">
        <v>787.2</v>
      </c>
      <c r="B658" s="3">
        <v>15775501.721988505</v>
      </c>
      <c r="E658" s="1">
        <v>787.1</v>
      </c>
      <c r="F658" s="1">
        <v>567100</v>
      </c>
      <c r="G658" s="1">
        <f t="shared" si="26"/>
        <v>45999.999999989537</v>
      </c>
      <c r="H658" s="1">
        <f t="shared" si="27"/>
        <v>17699343.395401735</v>
      </c>
      <c r="N658">
        <v>798.5</v>
      </c>
      <c r="O658">
        <v>2.1399999999995112E-3</v>
      </c>
      <c r="P658">
        <f t="shared" si="25"/>
        <v>1.8152970868552856E-3</v>
      </c>
    </row>
    <row r="659" spans="1:16" x14ac:dyDescent="0.25">
      <c r="A659" s="1">
        <v>787.3</v>
      </c>
      <c r="B659" s="3">
        <v>15005965.05264027</v>
      </c>
      <c r="E659" s="1">
        <v>787.2</v>
      </c>
      <c r="F659" s="1">
        <v>571200</v>
      </c>
      <c r="G659" s="1">
        <f t="shared" si="26"/>
        <v>40999.999999990679</v>
      </c>
      <c r="H659" s="1">
        <f t="shared" si="27"/>
        <v>15775501.721988505</v>
      </c>
      <c r="N659">
        <v>798.6</v>
      </c>
      <c r="O659">
        <v>2.7599999999993745E-3</v>
      </c>
      <c r="P659">
        <f t="shared" si="25"/>
        <v>2.3412242802432694E-3</v>
      </c>
    </row>
    <row r="660" spans="1:16" x14ac:dyDescent="0.25">
      <c r="A660" s="1">
        <v>787.5</v>
      </c>
      <c r="B660" s="3">
        <v>8657287.5303595457</v>
      </c>
      <c r="E660" s="1">
        <v>787.3</v>
      </c>
      <c r="F660" s="1">
        <v>575100</v>
      </c>
      <c r="G660" s="1">
        <f t="shared" si="26"/>
        <v>39000.00000003547</v>
      </c>
      <c r="H660" s="1">
        <f t="shared" si="27"/>
        <v>15005965.05264027</v>
      </c>
      <c r="N660">
        <v>798.7</v>
      </c>
      <c r="O660">
        <v>3.6299999999991751E-3</v>
      </c>
      <c r="P660">
        <f t="shared" si="25"/>
        <v>3.07921889031995E-3</v>
      </c>
    </row>
    <row r="661" spans="1:16" x14ac:dyDescent="0.25">
      <c r="A661" s="1">
        <v>787.6</v>
      </c>
      <c r="B661" s="3">
        <v>18084111.730084382</v>
      </c>
      <c r="E661" s="1">
        <v>787.5</v>
      </c>
      <c r="F661" s="1">
        <v>579600</v>
      </c>
      <c r="G661" s="1">
        <f t="shared" si="26"/>
        <v>22499.999999994885</v>
      </c>
      <c r="H661" s="1">
        <f t="shared" si="27"/>
        <v>8657287.5303595457</v>
      </c>
      <c r="N661">
        <v>798.8</v>
      </c>
      <c r="O661">
        <v>4.8100000000043715E-3</v>
      </c>
      <c r="P661">
        <f t="shared" si="25"/>
        <v>4.080177097095258E-3</v>
      </c>
    </row>
    <row r="662" spans="1:16" x14ac:dyDescent="0.25">
      <c r="A662" s="1">
        <v>787.7</v>
      </c>
      <c r="B662" s="3">
        <v>19238416.734132327</v>
      </c>
      <c r="E662" s="1">
        <v>787.6</v>
      </c>
      <c r="F662" s="1">
        <v>584300</v>
      </c>
      <c r="G662" s="1">
        <f t="shared" si="26"/>
        <v>46999.999999989312</v>
      </c>
      <c r="H662" s="1">
        <f t="shared" si="27"/>
        <v>18084111.730084382</v>
      </c>
      <c r="N662">
        <v>798.9</v>
      </c>
      <c r="O662">
        <v>6.4499999999985307E-3</v>
      </c>
      <c r="P662">
        <f t="shared" si="25"/>
        <v>5.4713393505685035E-3</v>
      </c>
    </row>
    <row r="663" spans="1:16" x14ac:dyDescent="0.25">
      <c r="A663" s="1">
        <v>787.8</v>
      </c>
      <c r="B663" s="3">
        <v>19623185.068837281</v>
      </c>
      <c r="E663" s="1">
        <v>787.7</v>
      </c>
      <c r="F663" s="1">
        <v>589300</v>
      </c>
      <c r="G663" s="1">
        <f t="shared" si="26"/>
        <v>49999.999999988635</v>
      </c>
      <c r="H663" s="1">
        <f t="shared" si="27"/>
        <v>19238416.734132327</v>
      </c>
      <c r="N663">
        <v>799</v>
      </c>
      <c r="O663">
        <v>8.6999999999980236E-3</v>
      </c>
      <c r="P663">
        <f t="shared" si="25"/>
        <v>7.3799461007668229E-3</v>
      </c>
    </row>
    <row r="664" spans="1:16" x14ac:dyDescent="0.25">
      <c r="A664" s="1">
        <v>787.9</v>
      </c>
      <c r="B664" s="3">
        <v>18853648.399449676</v>
      </c>
      <c r="E664" s="1">
        <v>787.8</v>
      </c>
      <c r="F664" s="1">
        <v>594400</v>
      </c>
      <c r="G664" s="1">
        <f t="shared" si="26"/>
        <v>51000.000000046384</v>
      </c>
      <c r="H664" s="1">
        <f t="shared" si="27"/>
        <v>19623185.068837281</v>
      </c>
      <c r="N664">
        <v>799.1</v>
      </c>
      <c r="O664">
        <v>1.1749999999997335E-2</v>
      </c>
      <c r="P664">
        <f t="shared" si="25"/>
        <v>9.9671685843689874E-3</v>
      </c>
    </row>
    <row r="665" spans="1:16" x14ac:dyDescent="0.25">
      <c r="A665" s="1">
        <v>788</v>
      </c>
      <c r="B665" s="3">
        <v>18853648.399449676</v>
      </c>
      <c r="E665" s="1">
        <v>787.9</v>
      </c>
      <c r="F665" s="1">
        <v>599300</v>
      </c>
      <c r="G665" s="1">
        <f t="shared" si="26"/>
        <v>48999.999999988861</v>
      </c>
      <c r="H665" s="1">
        <f t="shared" si="27"/>
        <v>18853648.399449676</v>
      </c>
      <c r="N665">
        <v>799.2</v>
      </c>
      <c r="O665">
        <v>1.614999999999632E-2</v>
      </c>
      <c r="P665">
        <f t="shared" si="25"/>
        <v>1.3699555118090128E-2</v>
      </c>
    </row>
    <row r="666" spans="1:16" x14ac:dyDescent="0.25">
      <c r="A666" s="1">
        <v>788.1</v>
      </c>
      <c r="B666" s="3">
        <v>18084111.730084382</v>
      </c>
      <c r="E666" s="1">
        <v>788</v>
      </c>
      <c r="F666" s="1">
        <v>604200</v>
      </c>
      <c r="G666" s="1">
        <f t="shared" si="26"/>
        <v>48999.999999988861</v>
      </c>
      <c r="H666" s="1">
        <f t="shared" si="27"/>
        <v>18853648.399449676</v>
      </c>
      <c r="N666">
        <v>799.3</v>
      </c>
      <c r="O666">
        <v>2.2050000000020057E-2</v>
      </c>
      <c r="P666">
        <f t="shared" si="25"/>
        <v>1.8704346151964764E-2</v>
      </c>
    </row>
    <row r="667" spans="1:16" x14ac:dyDescent="0.25">
      <c r="A667" s="1">
        <v>788.2</v>
      </c>
      <c r="B667" s="3">
        <v>16545038.391353797</v>
      </c>
      <c r="E667" s="1">
        <v>788.1</v>
      </c>
      <c r="F667" s="1">
        <v>608900</v>
      </c>
      <c r="G667" s="1">
        <f t="shared" si="26"/>
        <v>46999.999999989312</v>
      </c>
      <c r="H667" s="1">
        <f t="shared" si="27"/>
        <v>18084111.730084382</v>
      </c>
      <c r="N667">
        <v>799.4</v>
      </c>
      <c r="O667">
        <v>2.9299999999993342E-2</v>
      </c>
      <c r="P667">
        <f t="shared" si="25"/>
        <v>2.4854301235915852E-2</v>
      </c>
    </row>
    <row r="668" spans="1:16" x14ac:dyDescent="0.25">
      <c r="A668" s="1">
        <v>788.3</v>
      </c>
      <c r="B668" s="3">
        <v>16160270.056689525</v>
      </c>
      <c r="E668" s="1">
        <v>788.2</v>
      </c>
      <c r="F668" s="1">
        <v>613200</v>
      </c>
      <c r="G668" s="1">
        <f t="shared" si="26"/>
        <v>42999.999999990221</v>
      </c>
      <c r="H668" s="1">
        <f t="shared" si="27"/>
        <v>16545038.391353797</v>
      </c>
      <c r="N668">
        <v>799.5</v>
      </c>
      <c r="O668">
        <v>3.7699999999991421E-2</v>
      </c>
      <c r="P668">
        <f t="shared" si="25"/>
        <v>3.1979766436656225E-2</v>
      </c>
    </row>
    <row r="669" spans="1:16" x14ac:dyDescent="0.25">
      <c r="A669" s="1">
        <v>788.4</v>
      </c>
      <c r="B669" s="3">
        <v>16160270.056671152</v>
      </c>
      <c r="E669" s="1">
        <v>788.3</v>
      </c>
      <c r="F669" s="1">
        <v>617400</v>
      </c>
      <c r="G669" s="1">
        <f t="shared" si="26"/>
        <v>42000.000000038199</v>
      </c>
      <c r="H669" s="1">
        <f t="shared" si="27"/>
        <v>16160270.056689525</v>
      </c>
      <c r="N669">
        <v>799.6</v>
      </c>
      <c r="O669">
        <v>4.9099999999988847E-2</v>
      </c>
      <c r="P669">
        <f t="shared" si="25"/>
        <v>4.1650040637661041E-2</v>
      </c>
    </row>
    <row r="670" spans="1:16" x14ac:dyDescent="0.25">
      <c r="A670" s="1">
        <v>788.5</v>
      </c>
      <c r="B670" s="3">
        <v>17314575.060719091</v>
      </c>
      <c r="E670" s="1">
        <v>788.4</v>
      </c>
      <c r="F670" s="1">
        <v>621600</v>
      </c>
      <c r="G670" s="1">
        <f t="shared" si="26"/>
        <v>41999.999999990454</v>
      </c>
      <c r="H670" s="1">
        <f t="shared" si="27"/>
        <v>16160270.056671152</v>
      </c>
      <c r="N670">
        <v>799.7</v>
      </c>
      <c r="O670">
        <v>6.2699999999985725E-2</v>
      </c>
      <c r="P670">
        <f t="shared" si="25"/>
        <v>5.3186508105526394E-2</v>
      </c>
    </row>
    <row r="671" spans="1:16" x14ac:dyDescent="0.25">
      <c r="A671" s="1">
        <v>788.7</v>
      </c>
      <c r="B671" s="3">
        <v>8464903.3630182222</v>
      </c>
      <c r="E671" s="1">
        <v>788.5</v>
      </c>
      <c r="F671" s="1">
        <v>626100</v>
      </c>
      <c r="G671" s="1">
        <f t="shared" si="26"/>
        <v>44999.99999998977</v>
      </c>
      <c r="H671" s="1">
        <f t="shared" si="27"/>
        <v>17314575.060719091</v>
      </c>
      <c r="N671">
        <v>799.8</v>
      </c>
      <c r="O671">
        <v>8.9500000000081389E-2</v>
      </c>
      <c r="P671">
        <f t="shared" si="25"/>
        <v>7.5920135174641537E-2</v>
      </c>
    </row>
    <row r="672" spans="1:16" x14ac:dyDescent="0.25">
      <c r="A672" s="1">
        <v>788.8</v>
      </c>
      <c r="B672" s="3">
        <v>23855636.750351202</v>
      </c>
      <c r="E672" s="1">
        <v>788.7</v>
      </c>
      <c r="F672" s="1">
        <v>630500</v>
      </c>
      <c r="G672" s="1">
        <f t="shared" si="26"/>
        <v>21999.999999994998</v>
      </c>
      <c r="H672" s="1">
        <f t="shared" si="27"/>
        <v>8464903.3630182222</v>
      </c>
      <c r="N672">
        <v>799.9</v>
      </c>
      <c r="O672">
        <v>0.12589999999997142</v>
      </c>
      <c r="P672">
        <f t="shared" si="25"/>
        <v>0.10679715104443026</v>
      </c>
    </row>
    <row r="673" spans="1:16" x14ac:dyDescent="0.25">
      <c r="A673" s="1">
        <v>789</v>
      </c>
      <c r="B673" s="3">
        <v>13274507.546551304</v>
      </c>
      <c r="E673" s="1">
        <v>788.8</v>
      </c>
      <c r="F673" s="1">
        <v>636700</v>
      </c>
      <c r="G673" s="1">
        <f t="shared" si="26"/>
        <v>62000.000000056389</v>
      </c>
      <c r="H673" s="1">
        <f t="shared" si="27"/>
        <v>23855636.750351202</v>
      </c>
      <c r="N673">
        <v>800</v>
      </c>
      <c r="O673">
        <v>0.17059999999996112</v>
      </c>
      <c r="P673">
        <f t="shared" si="25"/>
        <v>0.14471480514837001</v>
      </c>
    </row>
    <row r="674" spans="1:16" x14ac:dyDescent="0.25">
      <c r="A674" s="1">
        <v>789.1</v>
      </c>
      <c r="B674" s="3">
        <v>25779478.423737314</v>
      </c>
      <c r="E674" s="1">
        <v>789</v>
      </c>
      <c r="F674" s="1">
        <v>643600</v>
      </c>
      <c r="G674" s="1">
        <f t="shared" si="26"/>
        <v>34499.999999992157</v>
      </c>
      <c r="H674" s="1">
        <f t="shared" si="27"/>
        <v>13274507.546551304</v>
      </c>
      <c r="N674">
        <v>800.1</v>
      </c>
      <c r="O674">
        <v>0.23869999999994576</v>
      </c>
      <c r="P674">
        <f t="shared" si="25"/>
        <v>0.20248196945437247</v>
      </c>
    </row>
    <row r="675" spans="1:16" x14ac:dyDescent="0.25">
      <c r="A675" s="1">
        <v>789.2</v>
      </c>
      <c r="B675" s="3">
        <v>19238416.734132327</v>
      </c>
      <c r="E675" s="1">
        <v>789.1</v>
      </c>
      <c r="F675" s="1">
        <v>650300</v>
      </c>
      <c r="G675" s="1">
        <f t="shared" si="26"/>
        <v>66999.999999984764</v>
      </c>
      <c r="H675" s="1">
        <f t="shared" si="27"/>
        <v>25779478.423737314</v>
      </c>
      <c r="N675">
        <v>800.2</v>
      </c>
      <c r="O675">
        <v>0.32889999999992525</v>
      </c>
      <c r="P675">
        <f t="shared" si="25"/>
        <v>0.27899589339565606</v>
      </c>
    </row>
    <row r="676" spans="1:16" x14ac:dyDescent="0.25">
      <c r="A676" s="1">
        <v>789.3</v>
      </c>
      <c r="B676" s="3">
        <v>20777490.07288653</v>
      </c>
      <c r="E676" s="1">
        <v>789.2</v>
      </c>
      <c r="F676" s="1">
        <v>655300</v>
      </c>
      <c r="G676" s="1">
        <f t="shared" si="26"/>
        <v>49999.999999988635</v>
      </c>
      <c r="H676" s="1">
        <f t="shared" si="27"/>
        <v>19238416.734132327</v>
      </c>
      <c r="N676">
        <v>800.3</v>
      </c>
      <c r="O676">
        <v>0.44500000000040485</v>
      </c>
      <c r="P676">
        <f t="shared" si="25"/>
        <v>0.3774800017063184</v>
      </c>
    </row>
    <row r="677" spans="1:16" x14ac:dyDescent="0.25">
      <c r="A677" s="1">
        <v>789.4</v>
      </c>
      <c r="B677" s="3">
        <v>21547026.742228199</v>
      </c>
      <c r="E677" s="1">
        <v>789.3</v>
      </c>
      <c r="F677" s="1">
        <v>660700</v>
      </c>
      <c r="G677" s="1">
        <f t="shared" si="26"/>
        <v>54000.000000049113</v>
      </c>
      <c r="H677" s="1">
        <f t="shared" si="27"/>
        <v>20777490.07288653</v>
      </c>
      <c r="N677">
        <v>800.4</v>
      </c>
      <c r="O677">
        <v>0.62899999999985678</v>
      </c>
      <c r="P677">
        <f t="shared" si="25"/>
        <v>0.53356162038877353</v>
      </c>
    </row>
    <row r="678" spans="1:16" x14ac:dyDescent="0.25">
      <c r="A678" s="1">
        <v>789.5</v>
      </c>
      <c r="B678" s="3">
        <v>22316563.411593497</v>
      </c>
      <c r="E678" s="1">
        <v>789.4</v>
      </c>
      <c r="F678" s="1">
        <v>666300</v>
      </c>
      <c r="G678" s="1">
        <f t="shared" si="26"/>
        <v>55999.999999987267</v>
      </c>
      <c r="H678" s="1">
        <f t="shared" si="27"/>
        <v>21547026.742228199</v>
      </c>
      <c r="N678">
        <v>800.5</v>
      </c>
      <c r="O678">
        <v>0.97199999999977904</v>
      </c>
      <c r="P678">
        <f t="shared" si="25"/>
        <v>0.82451811608567249</v>
      </c>
    </row>
    <row r="679" spans="1:16" x14ac:dyDescent="0.25">
      <c r="A679" s="1">
        <v>789.6</v>
      </c>
      <c r="B679" s="3">
        <v>24625173.419689372</v>
      </c>
      <c r="E679" s="1">
        <v>789.5</v>
      </c>
      <c r="F679" s="1">
        <v>672100</v>
      </c>
      <c r="G679" s="1">
        <f t="shared" si="26"/>
        <v>57999.999999986816</v>
      </c>
      <c r="H679" s="1">
        <f t="shared" si="27"/>
        <v>22316563.411593497</v>
      </c>
      <c r="N679">
        <v>800.6</v>
      </c>
      <c r="O679">
        <v>1.5539999999996466</v>
      </c>
      <c r="P679">
        <f t="shared" si="25"/>
        <v>1.3182110621369703</v>
      </c>
    </row>
    <row r="680" spans="1:16" x14ac:dyDescent="0.25">
      <c r="A680" s="1">
        <v>789.7</v>
      </c>
      <c r="B680" s="3">
        <v>24240405.085006725</v>
      </c>
      <c r="E680" s="1">
        <v>789.6</v>
      </c>
      <c r="F680" s="1">
        <v>678500</v>
      </c>
      <c r="G680" s="1">
        <f t="shared" si="26"/>
        <v>63999.999999985448</v>
      </c>
      <c r="H680" s="1">
        <f t="shared" si="27"/>
        <v>24625173.419689372</v>
      </c>
      <c r="N680">
        <v>800.7</v>
      </c>
      <c r="O680">
        <v>1.8679999999995756</v>
      </c>
      <c r="P680">
        <f t="shared" si="25"/>
        <v>1.5845677374979799</v>
      </c>
    </row>
    <row r="681" spans="1:16" x14ac:dyDescent="0.25">
      <c r="A681" s="1">
        <v>789.8</v>
      </c>
      <c r="B681" s="3">
        <v>23855636.750351202</v>
      </c>
      <c r="E681" s="1">
        <v>789.7</v>
      </c>
      <c r="F681" s="1">
        <v>684800</v>
      </c>
      <c r="G681" s="1">
        <f t="shared" si="26"/>
        <v>62999.999999985674</v>
      </c>
      <c r="H681" s="1">
        <f t="shared" si="27"/>
        <v>24240405.085006725</v>
      </c>
      <c r="N681">
        <v>800.8</v>
      </c>
      <c r="O681">
        <v>2.3520000000021386</v>
      </c>
      <c r="P681">
        <f t="shared" si="25"/>
        <v>1.9951302562095741</v>
      </c>
    </row>
    <row r="682" spans="1:16" x14ac:dyDescent="0.25">
      <c r="A682" s="1">
        <v>789.9</v>
      </c>
      <c r="B682" s="3">
        <v>23086100.080958784</v>
      </c>
      <c r="E682" s="1">
        <v>789.8</v>
      </c>
      <c r="F682" s="1">
        <v>691000</v>
      </c>
      <c r="G682" s="1">
        <f t="shared" si="26"/>
        <v>62000.000000056389</v>
      </c>
      <c r="H682" s="1">
        <f t="shared" si="27"/>
        <v>23855636.750351202</v>
      </c>
      <c r="N682">
        <v>800.9</v>
      </c>
      <c r="O682">
        <v>3.9249999999991081</v>
      </c>
      <c r="P682">
        <f t="shared" si="25"/>
        <v>3.3294584420126183</v>
      </c>
    </row>
    <row r="683" spans="1:16" x14ac:dyDescent="0.25">
      <c r="A683" s="1">
        <v>790</v>
      </c>
      <c r="B683" s="3">
        <v>23086100.080958784</v>
      </c>
      <c r="E683" s="1">
        <v>789.9</v>
      </c>
      <c r="F683" s="1">
        <v>697000</v>
      </c>
      <c r="G683" s="1">
        <f t="shared" si="26"/>
        <v>59999.999999986358</v>
      </c>
      <c r="H683" s="1">
        <f t="shared" si="27"/>
        <v>23086100.080958784</v>
      </c>
      <c r="N683">
        <v>801</v>
      </c>
      <c r="O683">
        <v>8.2999999999981142</v>
      </c>
      <c r="P683">
        <f t="shared" si="25"/>
        <v>7.0406382340648994</v>
      </c>
    </row>
    <row r="684" spans="1:16" x14ac:dyDescent="0.25">
      <c r="A684" s="1">
        <v>790.1</v>
      </c>
      <c r="B684" s="3">
        <v>22701331.746276144</v>
      </c>
      <c r="E684" s="1">
        <v>790</v>
      </c>
      <c r="F684" s="1">
        <v>703000</v>
      </c>
      <c r="G684" s="1">
        <f t="shared" si="26"/>
        <v>59999.999999986358</v>
      </c>
      <c r="H684" s="1">
        <f t="shared" si="27"/>
        <v>23086100.080958784</v>
      </c>
      <c r="N684">
        <v>801.1</v>
      </c>
      <c r="O684">
        <v>19.479999999995567</v>
      </c>
      <c r="P684">
        <f t="shared" si="25"/>
        <v>16.524293108383638</v>
      </c>
    </row>
    <row r="685" spans="1:16" x14ac:dyDescent="0.25">
      <c r="A685" s="1">
        <v>790.2</v>
      </c>
      <c r="B685" s="3">
        <v>22701331.746276144</v>
      </c>
      <c r="E685" s="1">
        <v>790.1</v>
      </c>
      <c r="F685" s="1">
        <v>708900</v>
      </c>
      <c r="G685" s="1">
        <f t="shared" si="26"/>
        <v>58999.999999986583</v>
      </c>
      <c r="H685" s="1">
        <f t="shared" si="27"/>
        <v>22701331.746276144</v>
      </c>
      <c r="N685">
        <v>801.2</v>
      </c>
      <c r="O685">
        <v>27.599999999993731</v>
      </c>
      <c r="P685">
        <f t="shared" si="25"/>
        <v>23.412242802432687</v>
      </c>
    </row>
    <row r="686" spans="1:16" x14ac:dyDescent="0.25">
      <c r="A686" s="1">
        <v>790.3</v>
      </c>
      <c r="B686" s="3">
        <v>26164246.758449703</v>
      </c>
      <c r="E686" s="1">
        <v>790.2</v>
      </c>
      <c r="F686" s="1">
        <v>714800</v>
      </c>
      <c r="G686" s="1">
        <f t="shared" si="26"/>
        <v>58999.999999986583</v>
      </c>
      <c r="H686" s="1">
        <f t="shared" si="27"/>
        <v>22701331.746276144</v>
      </c>
      <c r="N686">
        <v>801.3</v>
      </c>
      <c r="O686">
        <v>31.740000000028861</v>
      </c>
      <c r="P686">
        <f t="shared" si="25"/>
        <v>26.92407922282818</v>
      </c>
    </row>
    <row r="687" spans="1:16" x14ac:dyDescent="0.25">
      <c r="A687" s="1">
        <v>790.4</v>
      </c>
      <c r="B687" s="3">
        <v>21547026.742228199</v>
      </c>
      <c r="E687" s="1">
        <v>790.3</v>
      </c>
      <c r="F687" s="1">
        <v>721600</v>
      </c>
      <c r="G687" s="1">
        <f t="shared" si="26"/>
        <v>68000.000000061846</v>
      </c>
      <c r="H687" s="1">
        <f t="shared" si="27"/>
        <v>26164246.758449703</v>
      </c>
      <c r="N687">
        <v>801.4</v>
      </c>
      <c r="O687">
        <v>86.899999999980238</v>
      </c>
      <c r="P687">
        <f t="shared" si="25"/>
        <v>73.714634040992735</v>
      </c>
    </row>
    <row r="688" spans="1:16" x14ac:dyDescent="0.25">
      <c r="A688" s="1">
        <v>790.5</v>
      </c>
      <c r="B688" s="3">
        <v>22701331.746276144</v>
      </c>
      <c r="E688" s="1">
        <v>790.4</v>
      </c>
      <c r="F688" s="1">
        <v>727200</v>
      </c>
      <c r="G688" s="1">
        <f t="shared" si="26"/>
        <v>55999.999999987267</v>
      </c>
      <c r="H688" s="1">
        <f t="shared" si="27"/>
        <v>21547026.742228199</v>
      </c>
      <c r="N688">
        <v>801.5</v>
      </c>
      <c r="O688">
        <v>158.399999999964</v>
      </c>
      <c r="P688">
        <f t="shared" si="25"/>
        <v>134.36591521396144</v>
      </c>
    </row>
    <row r="689" spans="1:16" x14ac:dyDescent="0.25">
      <c r="A689" s="1">
        <v>790.7</v>
      </c>
      <c r="B689" s="3">
        <v>11543050.040479392</v>
      </c>
      <c r="E689" s="1">
        <v>790.5</v>
      </c>
      <c r="F689" s="1">
        <v>733100</v>
      </c>
      <c r="G689" s="1">
        <f t="shared" si="26"/>
        <v>58999.999999986583</v>
      </c>
      <c r="H689" s="1">
        <f t="shared" si="27"/>
        <v>22701331.746276144</v>
      </c>
      <c r="N689">
        <v>801.6</v>
      </c>
      <c r="O689">
        <v>400.8999999999088</v>
      </c>
      <c r="P689">
        <f t="shared" si="25"/>
        <v>340.0713094020021</v>
      </c>
    </row>
    <row r="690" spans="1:16" x14ac:dyDescent="0.25">
      <c r="A690" s="1">
        <v>790.8</v>
      </c>
      <c r="B690" s="3">
        <v>23086100.080985032</v>
      </c>
      <c r="E690" s="1">
        <v>790.7</v>
      </c>
      <c r="F690" s="1">
        <v>739100</v>
      </c>
      <c r="G690" s="1">
        <f t="shared" si="26"/>
        <v>29999.999999993179</v>
      </c>
      <c r="H690" s="1">
        <f t="shared" si="27"/>
        <v>11543050.040479392</v>
      </c>
      <c r="N690">
        <v>801.7</v>
      </c>
      <c r="O690">
        <v>1000.6999999997724</v>
      </c>
      <c r="P690">
        <f t="shared" si="25"/>
        <v>848.86345552153546</v>
      </c>
    </row>
    <row r="691" spans="1:16" x14ac:dyDescent="0.25">
      <c r="A691" s="1">
        <v>790.9</v>
      </c>
      <c r="B691" s="3">
        <v>22316563.411593497</v>
      </c>
      <c r="E691" s="1">
        <v>790.8</v>
      </c>
      <c r="F691" s="1">
        <v>745100</v>
      </c>
      <c r="G691" s="1">
        <f t="shared" si="26"/>
        <v>60000.00000005457</v>
      </c>
      <c r="H691" s="1">
        <f t="shared" si="27"/>
        <v>23086100.080985032</v>
      </c>
      <c r="N691">
        <v>801.8</v>
      </c>
      <c r="O691">
        <v>2018.0000000018354</v>
      </c>
      <c r="P691">
        <f t="shared" si="25"/>
        <v>1711.808187513147</v>
      </c>
    </row>
    <row r="692" spans="1:16" x14ac:dyDescent="0.25">
      <c r="A692" s="1">
        <v>791</v>
      </c>
      <c r="B692" s="3">
        <v>21547026.742228199</v>
      </c>
      <c r="E692" s="1">
        <v>790.9</v>
      </c>
      <c r="F692" s="1">
        <v>750900</v>
      </c>
      <c r="G692" s="1">
        <f t="shared" si="26"/>
        <v>57999.999999986816</v>
      </c>
      <c r="H692" s="1">
        <f t="shared" si="27"/>
        <v>22316563.411593497</v>
      </c>
      <c r="N692">
        <v>801.9</v>
      </c>
      <c r="O692">
        <v>3639.9999999991724</v>
      </c>
      <c r="P692">
        <f t="shared" si="25"/>
        <v>3087.7015869874976</v>
      </c>
    </row>
    <row r="693" spans="1:16" x14ac:dyDescent="0.25">
      <c r="A693" s="1">
        <v>791.1</v>
      </c>
      <c r="B693" s="3">
        <v>21547026.742228199</v>
      </c>
      <c r="E693" s="1">
        <v>791</v>
      </c>
      <c r="F693" s="1">
        <v>756500</v>
      </c>
      <c r="G693" s="1">
        <f t="shared" si="26"/>
        <v>55999.999999987267</v>
      </c>
      <c r="H693" s="1">
        <f t="shared" si="27"/>
        <v>21547026.742228199</v>
      </c>
      <c r="N693">
        <v>802</v>
      </c>
      <c r="O693">
        <v>5934.9999999986503</v>
      </c>
      <c r="P693">
        <f t="shared" si="25"/>
        <v>5034.4804721897799</v>
      </c>
    </row>
    <row r="694" spans="1:16" x14ac:dyDescent="0.25">
      <c r="A694" s="1">
        <v>791.2</v>
      </c>
      <c r="B694" s="3">
        <v>23086100.080958784</v>
      </c>
      <c r="E694" s="1">
        <v>791.1</v>
      </c>
      <c r="F694" s="1">
        <v>762100</v>
      </c>
      <c r="G694" s="1">
        <f t="shared" si="26"/>
        <v>55999.999999987267</v>
      </c>
      <c r="H694" s="1">
        <f t="shared" si="27"/>
        <v>21547026.742228199</v>
      </c>
      <c r="N694">
        <v>802.1</v>
      </c>
      <c r="O694">
        <v>9109.9999999979282</v>
      </c>
      <c r="P694">
        <f t="shared" si="25"/>
        <v>7727.7366641362933</v>
      </c>
    </row>
    <row r="695" spans="1:16" x14ac:dyDescent="0.25">
      <c r="A695" s="1">
        <v>791.3</v>
      </c>
      <c r="B695" s="3">
        <v>21547026.7422527</v>
      </c>
      <c r="E695" s="1">
        <v>791.2</v>
      </c>
      <c r="F695" s="1">
        <v>768100</v>
      </c>
      <c r="G695" s="1">
        <f t="shared" si="26"/>
        <v>59999.999999986358</v>
      </c>
      <c r="H695" s="1">
        <f t="shared" si="27"/>
        <v>23086100.080958784</v>
      </c>
      <c r="N695">
        <v>802.2</v>
      </c>
      <c r="O695">
        <v>12859.999999997075</v>
      </c>
      <c r="P695">
        <f t="shared" si="25"/>
        <v>10908.74791446682</v>
      </c>
    </row>
    <row r="696" spans="1:16" x14ac:dyDescent="0.25">
      <c r="A696" s="1">
        <v>791.4</v>
      </c>
      <c r="B696" s="3">
        <v>21162258.407545555</v>
      </c>
      <c r="E696" s="1">
        <v>791.3</v>
      </c>
      <c r="F696" s="1">
        <v>773700</v>
      </c>
      <c r="G696" s="1">
        <f t="shared" si="26"/>
        <v>56000.000000050932</v>
      </c>
      <c r="H696" s="1">
        <f t="shared" si="27"/>
        <v>21547026.7422527</v>
      </c>
      <c r="N696">
        <v>802.3</v>
      </c>
      <c r="O696">
        <v>16270.000000014797</v>
      </c>
      <c r="P696">
        <f t="shared" si="25"/>
        <v>13801.347478116402</v>
      </c>
    </row>
    <row r="697" spans="1:16" x14ac:dyDescent="0.25">
      <c r="A697" s="1">
        <v>791.5</v>
      </c>
      <c r="B697" s="3">
        <v>20392721.738180265</v>
      </c>
      <c r="E697" s="1">
        <v>791.4</v>
      </c>
      <c r="F697" s="1">
        <v>779200</v>
      </c>
      <c r="G697" s="1">
        <f t="shared" si="26"/>
        <v>54999.999999987493</v>
      </c>
      <c r="H697" s="1">
        <f t="shared" si="27"/>
        <v>21162258.407545555</v>
      </c>
      <c r="N697">
        <v>802.4</v>
      </c>
      <c r="O697">
        <v>18779.999999995729</v>
      </c>
      <c r="P697">
        <f t="shared" si="25"/>
        <v>15930.504341655278</v>
      </c>
    </row>
    <row r="698" spans="1:16" x14ac:dyDescent="0.25">
      <c r="A698" s="1">
        <v>791.6</v>
      </c>
      <c r="B698" s="3">
        <v>20392721.738180265</v>
      </c>
      <c r="E698" s="1">
        <v>791.5</v>
      </c>
      <c r="F698" s="1">
        <v>784500</v>
      </c>
      <c r="G698" s="1">
        <f t="shared" si="26"/>
        <v>52999.999999987951</v>
      </c>
      <c r="H698" s="1">
        <f t="shared" si="27"/>
        <v>20392721.738180265</v>
      </c>
      <c r="N698">
        <v>802.5</v>
      </c>
      <c r="O698">
        <v>20949.999999995238</v>
      </c>
      <c r="P698">
        <f t="shared" si="25"/>
        <v>17771.24951851321</v>
      </c>
    </row>
    <row r="699" spans="1:16" x14ac:dyDescent="0.25">
      <c r="A699" s="1">
        <v>791.7</v>
      </c>
      <c r="B699" s="3">
        <v>20007953.403497614</v>
      </c>
      <c r="E699" s="1">
        <v>791.6</v>
      </c>
      <c r="F699" s="1">
        <v>789800</v>
      </c>
      <c r="G699" s="1">
        <f t="shared" si="26"/>
        <v>52999.999999987951</v>
      </c>
      <c r="H699" s="1">
        <f t="shared" si="27"/>
        <v>20392721.738180265</v>
      </c>
      <c r="N699">
        <v>802.6</v>
      </c>
      <c r="O699">
        <v>22789.99999999482</v>
      </c>
      <c r="P699">
        <f t="shared" si="25"/>
        <v>19332.065705342055</v>
      </c>
    </row>
    <row r="700" spans="1:16" x14ac:dyDescent="0.25">
      <c r="A700" s="1">
        <v>791.8</v>
      </c>
      <c r="B700" s="3">
        <v>19623185.068837281</v>
      </c>
      <c r="E700" s="1">
        <v>791.7</v>
      </c>
      <c r="F700" s="1">
        <v>795000</v>
      </c>
      <c r="G700" s="1">
        <f t="shared" si="26"/>
        <v>51999.999999988177</v>
      </c>
      <c r="H700" s="1">
        <f t="shared" si="27"/>
        <v>20007953.403497614</v>
      </c>
      <c r="N700">
        <v>802.7</v>
      </c>
      <c r="O700">
        <v>24199.999999994499</v>
      </c>
      <c r="P700">
        <f t="shared" ref="P700:P763" si="28">O700*$K$4/1000000*19274.4755</f>
        <v>20528.125935466331</v>
      </c>
    </row>
    <row r="701" spans="1:16" x14ac:dyDescent="0.25">
      <c r="A701" s="1">
        <v>791.9</v>
      </c>
      <c r="B701" s="3">
        <v>19238416.734132327</v>
      </c>
      <c r="E701" s="1">
        <v>791.8</v>
      </c>
      <c r="F701" s="1">
        <v>800100</v>
      </c>
      <c r="G701" s="1">
        <f t="shared" si="26"/>
        <v>51000.000000046384</v>
      </c>
      <c r="H701" s="1">
        <f t="shared" si="27"/>
        <v>19623185.068837281</v>
      </c>
      <c r="N701">
        <v>802.8</v>
      </c>
      <c r="O701">
        <v>25400.000000023101</v>
      </c>
      <c r="P701">
        <f t="shared" si="28"/>
        <v>21546.049535596594</v>
      </c>
    </row>
    <row r="702" spans="1:16" x14ac:dyDescent="0.25">
      <c r="A702" s="1">
        <v>792</v>
      </c>
      <c r="B702" s="3">
        <v>19238416.734132327</v>
      </c>
      <c r="E702" s="1">
        <v>791.9</v>
      </c>
      <c r="F702" s="1">
        <v>805100</v>
      </c>
      <c r="G702" s="1">
        <f t="shared" si="26"/>
        <v>49999.999999988635</v>
      </c>
      <c r="H702" s="1">
        <f t="shared" si="27"/>
        <v>19238416.734132327</v>
      </c>
      <c r="N702">
        <v>802.9</v>
      </c>
      <c r="O702">
        <v>26499.999999993976</v>
      </c>
      <c r="P702">
        <f t="shared" si="28"/>
        <v>22479.14616900239</v>
      </c>
    </row>
    <row r="703" spans="1:16" x14ac:dyDescent="0.25">
      <c r="A703" s="1">
        <v>792.1</v>
      </c>
      <c r="B703" s="3">
        <v>18853648.399449676</v>
      </c>
      <c r="E703" s="1">
        <v>792</v>
      </c>
      <c r="F703" s="1">
        <v>810100</v>
      </c>
      <c r="G703" s="1">
        <f t="shared" si="26"/>
        <v>49999.999999988635</v>
      </c>
      <c r="H703" s="1">
        <f t="shared" si="27"/>
        <v>19238416.734132327</v>
      </c>
      <c r="N703">
        <v>803</v>
      </c>
      <c r="O703">
        <v>27599.999999993724</v>
      </c>
      <c r="P703">
        <f t="shared" si="28"/>
        <v>23412.24280243268</v>
      </c>
    </row>
    <row r="704" spans="1:16" x14ac:dyDescent="0.25">
      <c r="A704" s="1">
        <v>792.2</v>
      </c>
      <c r="B704" s="3">
        <v>18468880.064767029</v>
      </c>
      <c r="E704" s="1">
        <v>792.1</v>
      </c>
      <c r="F704" s="1">
        <v>815000</v>
      </c>
      <c r="G704" s="1">
        <f t="shared" si="26"/>
        <v>48999.999999988861</v>
      </c>
      <c r="H704" s="1">
        <f t="shared" si="27"/>
        <v>18853648.399449676</v>
      </c>
      <c r="N704">
        <v>803.1</v>
      </c>
      <c r="O704">
        <v>28499.999999993521</v>
      </c>
      <c r="P704">
        <f t="shared" si="28"/>
        <v>24175.685502512002</v>
      </c>
    </row>
    <row r="705" spans="1:16" x14ac:dyDescent="0.25">
      <c r="A705" s="1">
        <v>792.3</v>
      </c>
      <c r="B705" s="3">
        <v>18468880.064788025</v>
      </c>
      <c r="E705" s="1">
        <v>792.2</v>
      </c>
      <c r="F705" s="1">
        <v>819800</v>
      </c>
      <c r="G705" s="1">
        <f t="shared" si="26"/>
        <v>47999.999999989086</v>
      </c>
      <c r="H705" s="1">
        <f t="shared" si="27"/>
        <v>18468880.064767029</v>
      </c>
      <c r="N705">
        <v>803.2</v>
      </c>
      <c r="O705">
        <v>29199.999999993361</v>
      </c>
      <c r="P705">
        <f t="shared" si="28"/>
        <v>24769.474269240367</v>
      </c>
    </row>
    <row r="706" spans="1:16" x14ac:dyDescent="0.25">
      <c r="A706" s="1">
        <v>792.4</v>
      </c>
      <c r="B706" s="3">
        <v>18468880.064767029</v>
      </c>
      <c r="E706" s="1">
        <v>792.3</v>
      </c>
      <c r="F706" s="1">
        <v>824600</v>
      </c>
      <c r="G706" s="1">
        <f t="shared" si="26"/>
        <v>48000.000000043656</v>
      </c>
      <c r="H706" s="1">
        <f t="shared" si="27"/>
        <v>18468880.064788025</v>
      </c>
      <c r="N706">
        <v>803.3</v>
      </c>
      <c r="O706">
        <v>29800.000000027103</v>
      </c>
      <c r="P706">
        <f t="shared" si="28"/>
        <v>25278.436069321993</v>
      </c>
    </row>
    <row r="707" spans="1:16" x14ac:dyDescent="0.25">
      <c r="A707" s="1">
        <v>792.5</v>
      </c>
      <c r="B707" s="3">
        <v>18084111.730084382</v>
      </c>
      <c r="E707" s="1">
        <v>792.4</v>
      </c>
      <c r="F707" s="1">
        <v>829400</v>
      </c>
      <c r="G707" s="1">
        <f t="shared" si="26"/>
        <v>47999.999999989086</v>
      </c>
      <c r="H707" s="1">
        <f t="shared" si="27"/>
        <v>18468880.064767029</v>
      </c>
      <c r="N707">
        <v>803.4</v>
      </c>
      <c r="O707">
        <v>30199.999999993131</v>
      </c>
      <c r="P707">
        <f t="shared" si="28"/>
        <v>25617.743935995171</v>
      </c>
    </row>
    <row r="708" spans="1:16" x14ac:dyDescent="0.25">
      <c r="A708" s="1">
        <v>792.6</v>
      </c>
      <c r="B708" s="3">
        <v>18084111.730084382</v>
      </c>
      <c r="E708" s="1">
        <v>792.5</v>
      </c>
      <c r="F708" s="1">
        <v>834100</v>
      </c>
      <c r="G708" s="1">
        <f t="shared" si="26"/>
        <v>46999.999999989312</v>
      </c>
      <c r="H708" s="1">
        <f t="shared" si="27"/>
        <v>18084111.730084382</v>
      </c>
      <c r="N708">
        <v>803.5</v>
      </c>
      <c r="O708">
        <v>30899.999999992975</v>
      </c>
      <c r="P708">
        <f t="shared" si="28"/>
        <v>26211.53270272354</v>
      </c>
    </row>
    <row r="709" spans="1:16" x14ac:dyDescent="0.25">
      <c r="A709" s="1">
        <v>792.7</v>
      </c>
      <c r="B709" s="3">
        <v>18084111.730084382</v>
      </c>
      <c r="E709" s="1">
        <v>792.6</v>
      </c>
      <c r="F709" s="1">
        <v>838800</v>
      </c>
      <c r="G709" s="1">
        <f t="shared" ref="G709:G772" si="29">(F709-F708)/(E709-E708)</f>
        <v>46999.999999989312</v>
      </c>
      <c r="H709" s="1">
        <f t="shared" si="27"/>
        <v>18084111.730084382</v>
      </c>
      <c r="N709">
        <v>803.6</v>
      </c>
      <c r="O709">
        <v>30999.99999999295</v>
      </c>
      <c r="P709">
        <f t="shared" si="28"/>
        <v>26296.359669399018</v>
      </c>
    </row>
    <row r="710" spans="1:16" x14ac:dyDescent="0.25">
      <c r="A710" s="1">
        <v>792.8</v>
      </c>
      <c r="B710" s="3">
        <v>17699343.395421859</v>
      </c>
      <c r="E710" s="1">
        <v>792.7</v>
      </c>
      <c r="F710" s="1">
        <v>843500</v>
      </c>
      <c r="G710" s="1">
        <f t="shared" si="29"/>
        <v>46999.999999989312</v>
      </c>
      <c r="H710" s="1">
        <f t="shared" si="27"/>
        <v>18084111.730084382</v>
      </c>
      <c r="N710">
        <v>803.7</v>
      </c>
      <c r="O710">
        <v>31999.999999992724</v>
      </c>
      <c r="P710">
        <f t="shared" si="28"/>
        <v>27144.629336153826</v>
      </c>
    </row>
    <row r="711" spans="1:16" x14ac:dyDescent="0.25">
      <c r="A711" s="1">
        <v>792.9</v>
      </c>
      <c r="B711" s="3">
        <v>17314575.060719091</v>
      </c>
      <c r="E711" s="1">
        <v>792.8</v>
      </c>
      <c r="F711" s="1">
        <v>848100</v>
      </c>
      <c r="G711" s="1">
        <f t="shared" si="29"/>
        <v>46000.000000041837</v>
      </c>
      <c r="H711" s="1">
        <f t="shared" si="27"/>
        <v>17699343.395421859</v>
      </c>
      <c r="N711">
        <v>803.8</v>
      </c>
      <c r="O711">
        <v>35300.000000032102</v>
      </c>
      <c r="P711">
        <f t="shared" si="28"/>
        <v>29943.919236478734</v>
      </c>
    </row>
    <row r="712" spans="1:16" x14ac:dyDescent="0.25">
      <c r="A712" s="1">
        <v>793</v>
      </c>
      <c r="B712" s="3">
        <v>17314575.060719091</v>
      </c>
      <c r="E712" s="1">
        <v>792.9</v>
      </c>
      <c r="F712" s="1">
        <v>852600</v>
      </c>
      <c r="G712" s="1">
        <f t="shared" si="29"/>
        <v>44999.99999998977</v>
      </c>
      <c r="H712" s="1">
        <f t="shared" si="27"/>
        <v>17314575.060719091</v>
      </c>
      <c r="N712">
        <v>804</v>
      </c>
      <c r="O712">
        <v>18249.999999995849</v>
      </c>
      <c r="P712">
        <f t="shared" si="28"/>
        <v>15480.921418275229</v>
      </c>
    </row>
    <row r="713" spans="1:16" x14ac:dyDescent="0.25">
      <c r="A713" s="1">
        <v>793.1</v>
      </c>
      <c r="B713" s="3">
        <v>17314575.060719091</v>
      </c>
      <c r="E713" s="1">
        <v>793</v>
      </c>
      <c r="F713" s="1">
        <v>857100</v>
      </c>
      <c r="G713" s="1">
        <f t="shared" si="29"/>
        <v>44999.99999998977</v>
      </c>
      <c r="H713" s="1">
        <f t="shared" si="27"/>
        <v>17314575.060719091</v>
      </c>
      <c r="N713">
        <v>804.1</v>
      </c>
      <c r="O713">
        <v>31599.999999992815</v>
      </c>
      <c r="P713">
        <f t="shared" si="28"/>
        <v>26805.321469451908</v>
      </c>
    </row>
    <row r="714" spans="1:16" x14ac:dyDescent="0.25">
      <c r="A714" s="1">
        <v>793.2</v>
      </c>
      <c r="B714" s="3">
        <v>17314575.060719091</v>
      </c>
      <c r="E714" s="1">
        <v>793.1</v>
      </c>
      <c r="F714" s="1">
        <v>861600</v>
      </c>
      <c r="G714" s="1">
        <f t="shared" si="29"/>
        <v>44999.99999998977</v>
      </c>
      <c r="H714" s="1">
        <f t="shared" si="27"/>
        <v>17314575.060719091</v>
      </c>
      <c r="N714">
        <v>804.2</v>
      </c>
      <c r="O714">
        <v>32999.999999992498</v>
      </c>
      <c r="P714">
        <f t="shared" si="28"/>
        <v>27992.899002908638</v>
      </c>
    </row>
    <row r="715" spans="1:16" x14ac:dyDescent="0.25">
      <c r="A715" s="1">
        <v>793.3</v>
      </c>
      <c r="B715" s="3">
        <v>16929806.726055693</v>
      </c>
      <c r="E715" s="1">
        <v>793.2</v>
      </c>
      <c r="F715" s="1">
        <v>866100</v>
      </c>
      <c r="G715" s="1">
        <f t="shared" si="29"/>
        <v>44999.99999998977</v>
      </c>
      <c r="H715" s="1">
        <f t="shared" si="27"/>
        <v>17314575.060719091</v>
      </c>
      <c r="N715">
        <v>804.3</v>
      </c>
      <c r="O715">
        <v>33200.000000030195</v>
      </c>
      <c r="P715">
        <f t="shared" si="28"/>
        <v>28162.552936291613</v>
      </c>
    </row>
    <row r="716" spans="1:16" x14ac:dyDescent="0.25">
      <c r="A716" s="1">
        <v>793.4</v>
      </c>
      <c r="B716" s="3">
        <v>16545038.391353797</v>
      </c>
      <c r="E716" s="1">
        <v>793.3</v>
      </c>
      <c r="F716" s="1">
        <v>870500</v>
      </c>
      <c r="G716" s="1">
        <f t="shared" si="29"/>
        <v>44000.000000040018</v>
      </c>
      <c r="H716" s="1">
        <f t="shared" si="27"/>
        <v>16929806.726055693</v>
      </c>
      <c r="N716">
        <v>804.4</v>
      </c>
      <c r="O716">
        <v>32099.999999992702</v>
      </c>
      <c r="P716">
        <f t="shared" si="28"/>
        <v>27229.456302829305</v>
      </c>
    </row>
    <row r="717" spans="1:16" x14ac:dyDescent="0.25">
      <c r="A717" s="1">
        <v>793.5</v>
      </c>
      <c r="B717" s="3">
        <v>16545038.391353797</v>
      </c>
      <c r="E717" s="1">
        <v>793.4</v>
      </c>
      <c r="F717" s="1">
        <v>874800</v>
      </c>
      <c r="G717" s="1">
        <f t="shared" si="29"/>
        <v>42999.999999990221</v>
      </c>
      <c r="H717" s="1">
        <f t="shared" si="27"/>
        <v>16545038.391353797</v>
      </c>
      <c r="N717">
        <v>804.5</v>
      </c>
      <c r="O717">
        <v>32099.999999992702</v>
      </c>
      <c r="P717">
        <f t="shared" si="28"/>
        <v>27229.456302829305</v>
      </c>
    </row>
    <row r="718" spans="1:16" x14ac:dyDescent="0.25">
      <c r="A718" s="1">
        <v>793.6</v>
      </c>
      <c r="B718" s="3">
        <v>16160270.056671152</v>
      </c>
      <c r="E718" s="1">
        <v>793.5</v>
      </c>
      <c r="F718" s="1">
        <v>879100</v>
      </c>
      <c r="G718" s="1">
        <f t="shared" si="29"/>
        <v>42999.999999990221</v>
      </c>
      <c r="H718" s="1">
        <f t="shared" si="27"/>
        <v>16545038.391353797</v>
      </c>
      <c r="N718">
        <v>804.6</v>
      </c>
      <c r="O718">
        <v>30099.999999993157</v>
      </c>
      <c r="P718">
        <f t="shared" si="28"/>
        <v>25532.916969319696</v>
      </c>
    </row>
    <row r="719" spans="1:16" x14ac:dyDescent="0.25">
      <c r="A719" s="1">
        <v>793.7</v>
      </c>
      <c r="B719" s="3">
        <v>16160270.056671152</v>
      </c>
      <c r="E719" s="1">
        <v>793.6</v>
      </c>
      <c r="F719" s="1">
        <v>883300</v>
      </c>
      <c r="G719" s="1">
        <f t="shared" si="29"/>
        <v>41999.999999990454</v>
      </c>
      <c r="H719" s="1">
        <f t="shared" si="27"/>
        <v>16160270.056671152</v>
      </c>
      <c r="N719">
        <v>804.7</v>
      </c>
      <c r="O719">
        <v>30499.999999993066</v>
      </c>
      <c r="P719">
        <f t="shared" si="28"/>
        <v>25872.224836021618</v>
      </c>
    </row>
    <row r="720" spans="1:16" x14ac:dyDescent="0.25">
      <c r="A720" s="1">
        <v>793.8</v>
      </c>
      <c r="B720" s="3">
        <v>15775501.722006438</v>
      </c>
      <c r="E720" s="1">
        <v>793.7</v>
      </c>
      <c r="F720" s="1">
        <v>887500</v>
      </c>
      <c r="G720" s="1">
        <f t="shared" si="29"/>
        <v>41999.999999990454</v>
      </c>
      <c r="H720" s="1">
        <f t="shared" ref="H720:H783" si="30">G720*$K$4/1000000*19274.4755*$K$5</f>
        <v>16160270.056671152</v>
      </c>
      <c r="N720">
        <v>804.8</v>
      </c>
      <c r="O720">
        <v>29900.000000027194</v>
      </c>
      <c r="P720">
        <f t="shared" si="28"/>
        <v>25363.263035997566</v>
      </c>
    </row>
    <row r="721" spans="1:16" x14ac:dyDescent="0.25">
      <c r="A721" s="1">
        <v>793.9</v>
      </c>
      <c r="B721" s="3">
        <v>15390733.387305861</v>
      </c>
      <c r="E721" s="1">
        <v>793.8</v>
      </c>
      <c r="F721" s="1">
        <v>891600</v>
      </c>
      <c r="G721" s="1">
        <f t="shared" si="29"/>
        <v>41000.000000037289</v>
      </c>
      <c r="H721" s="1">
        <f t="shared" si="30"/>
        <v>15775501.722006438</v>
      </c>
      <c r="N721">
        <v>804.9</v>
      </c>
      <c r="O721">
        <v>34099.999999992244</v>
      </c>
      <c r="P721">
        <f t="shared" si="28"/>
        <v>28925.995636338921</v>
      </c>
    </row>
    <row r="722" spans="1:16" x14ac:dyDescent="0.25">
      <c r="A722" s="1">
        <v>794</v>
      </c>
      <c r="B722" s="3">
        <v>16160270.056671152</v>
      </c>
      <c r="E722" s="1">
        <v>793.9</v>
      </c>
      <c r="F722" s="1">
        <v>895600</v>
      </c>
      <c r="G722" s="1">
        <f t="shared" si="29"/>
        <v>39999.999999990905</v>
      </c>
      <c r="H722" s="1">
        <f t="shared" si="30"/>
        <v>15390733.387305861</v>
      </c>
      <c r="N722">
        <v>805</v>
      </c>
      <c r="O722">
        <v>28299.999999993564</v>
      </c>
      <c r="P722">
        <f t="shared" si="28"/>
        <v>24006.031569161038</v>
      </c>
    </row>
    <row r="723" spans="1:16" x14ac:dyDescent="0.25">
      <c r="A723" s="1">
        <v>794.1</v>
      </c>
      <c r="B723" s="3">
        <v>17314575.060719091</v>
      </c>
      <c r="E723" s="1">
        <v>794</v>
      </c>
      <c r="F723" s="1">
        <v>899800</v>
      </c>
      <c r="G723" s="1">
        <f t="shared" si="29"/>
        <v>41999.999999990454</v>
      </c>
      <c r="H723" s="1">
        <f t="shared" si="30"/>
        <v>16160270.056671152</v>
      </c>
      <c r="N723">
        <v>805.1</v>
      </c>
      <c r="O723">
        <v>28799.999999993452</v>
      </c>
      <c r="P723">
        <f t="shared" si="28"/>
        <v>24430.166402538445</v>
      </c>
    </row>
    <row r="724" spans="1:16" x14ac:dyDescent="0.25">
      <c r="A724" s="1">
        <v>794.2</v>
      </c>
      <c r="B724" s="3">
        <v>16545038.391353797</v>
      </c>
      <c r="E724" s="1">
        <v>794.1</v>
      </c>
      <c r="F724" s="1">
        <v>904300</v>
      </c>
      <c r="G724" s="1">
        <f t="shared" si="29"/>
        <v>44999.99999998977</v>
      </c>
      <c r="H724" s="1">
        <f t="shared" si="30"/>
        <v>17314575.060719091</v>
      </c>
      <c r="N724">
        <v>805.2</v>
      </c>
      <c r="O724">
        <v>29399.999999993313</v>
      </c>
      <c r="P724">
        <f t="shared" si="28"/>
        <v>24939.128202591328</v>
      </c>
    </row>
    <row r="725" spans="1:16" x14ac:dyDescent="0.25">
      <c r="A725" s="1">
        <v>794.3</v>
      </c>
      <c r="B725" s="3">
        <v>15775501.722006438</v>
      </c>
      <c r="E725" s="1">
        <v>794.2</v>
      </c>
      <c r="F725" s="1">
        <v>908600</v>
      </c>
      <c r="G725" s="1">
        <f t="shared" si="29"/>
        <v>42999.999999990221</v>
      </c>
      <c r="H725" s="1">
        <f t="shared" si="30"/>
        <v>16545038.391353797</v>
      </c>
      <c r="N725">
        <v>805.3</v>
      </c>
      <c r="O725">
        <v>28100.000000025557</v>
      </c>
      <c r="P725">
        <f t="shared" si="28"/>
        <v>23836.37763583718</v>
      </c>
    </row>
    <row r="726" spans="1:16" x14ac:dyDescent="0.25">
      <c r="A726" s="1">
        <v>794.4</v>
      </c>
      <c r="B726" s="3">
        <v>15005965.05262321</v>
      </c>
      <c r="E726" s="1">
        <v>794.3</v>
      </c>
      <c r="F726" s="1">
        <v>912700</v>
      </c>
      <c r="G726" s="1">
        <f t="shared" si="29"/>
        <v>41000.000000037289</v>
      </c>
      <c r="H726" s="1">
        <f t="shared" si="30"/>
        <v>15775501.722006438</v>
      </c>
      <c r="N726">
        <v>805.4</v>
      </c>
      <c r="O726">
        <v>26699.999999993928</v>
      </c>
      <c r="P726">
        <f t="shared" si="28"/>
        <v>22648.800102353351</v>
      </c>
    </row>
    <row r="727" spans="1:16" x14ac:dyDescent="0.25">
      <c r="A727" s="1">
        <v>794.5</v>
      </c>
      <c r="B727" s="3">
        <v>15005965.05262321</v>
      </c>
      <c r="E727" s="1">
        <v>794.4</v>
      </c>
      <c r="F727" s="1">
        <v>916600</v>
      </c>
      <c r="G727" s="1">
        <f t="shared" si="29"/>
        <v>38999.999999991131</v>
      </c>
      <c r="H727" s="1">
        <f t="shared" si="30"/>
        <v>15005965.05262321</v>
      </c>
      <c r="N727">
        <v>805.5</v>
      </c>
      <c r="O727">
        <v>24999.999999994317</v>
      </c>
      <c r="P727">
        <f t="shared" si="28"/>
        <v>21206.741668870181</v>
      </c>
    </row>
    <row r="728" spans="1:16" x14ac:dyDescent="0.25">
      <c r="A728" s="1">
        <v>794.6</v>
      </c>
      <c r="B728" s="3">
        <v>14236428.383257918</v>
      </c>
      <c r="E728" s="1">
        <v>794.5</v>
      </c>
      <c r="F728" s="1">
        <v>920500</v>
      </c>
      <c r="G728" s="1">
        <f t="shared" si="29"/>
        <v>38999.999999991131</v>
      </c>
      <c r="H728" s="1">
        <f t="shared" si="30"/>
        <v>15005965.05262321</v>
      </c>
      <c r="N728">
        <v>805.6</v>
      </c>
      <c r="O728">
        <v>24399.999999994452</v>
      </c>
      <c r="P728">
        <f t="shared" si="28"/>
        <v>20697.779868817292</v>
      </c>
    </row>
    <row r="729" spans="1:16" x14ac:dyDescent="0.25">
      <c r="A729" s="1">
        <v>794.7</v>
      </c>
      <c r="B729" s="3">
        <v>13851660.048575271</v>
      </c>
      <c r="E729" s="1">
        <v>794.6</v>
      </c>
      <c r="F729" s="1">
        <v>924200</v>
      </c>
      <c r="G729" s="1">
        <f t="shared" si="29"/>
        <v>36999.999999991589</v>
      </c>
      <c r="H729" s="1">
        <f t="shared" si="30"/>
        <v>14236428.383257918</v>
      </c>
      <c r="N729">
        <v>805.7</v>
      </c>
      <c r="O729">
        <v>23499.999999994656</v>
      </c>
      <c r="P729">
        <f t="shared" si="28"/>
        <v>19934.337168737966</v>
      </c>
    </row>
    <row r="730" spans="1:16" x14ac:dyDescent="0.25">
      <c r="A730" s="1">
        <v>794.8</v>
      </c>
      <c r="B730" s="3">
        <v>13851660.048591021</v>
      </c>
      <c r="E730" s="1">
        <v>794.7</v>
      </c>
      <c r="F730" s="1">
        <v>927800</v>
      </c>
      <c r="G730" s="1">
        <f t="shared" si="29"/>
        <v>35999.999999991815</v>
      </c>
      <c r="H730" s="1">
        <f t="shared" si="30"/>
        <v>13851660.048575271</v>
      </c>
      <c r="N730">
        <v>805.8</v>
      </c>
      <c r="O730">
        <v>23000.000000020918</v>
      </c>
      <c r="P730">
        <f t="shared" si="28"/>
        <v>19510.202335382743</v>
      </c>
    </row>
    <row r="731" spans="1:16" x14ac:dyDescent="0.25">
      <c r="A731" s="1">
        <v>794.9</v>
      </c>
      <c r="B731" s="3">
        <v>13851660.048575271</v>
      </c>
      <c r="E731" s="1">
        <v>794.8</v>
      </c>
      <c r="F731" s="1">
        <v>931400</v>
      </c>
      <c r="G731" s="1">
        <f t="shared" si="29"/>
        <v>36000.000000032742</v>
      </c>
      <c r="H731" s="1">
        <f t="shared" si="30"/>
        <v>13851660.048591021</v>
      </c>
      <c r="N731">
        <v>805.9</v>
      </c>
      <c r="O731">
        <v>21999.999999994998</v>
      </c>
      <c r="P731">
        <f t="shared" si="28"/>
        <v>18661.932668605757</v>
      </c>
    </row>
    <row r="732" spans="1:16" x14ac:dyDescent="0.25">
      <c r="A732" s="1">
        <v>795</v>
      </c>
      <c r="B732" s="3">
        <v>14236428.383257918</v>
      </c>
      <c r="E732" s="1">
        <v>794.9</v>
      </c>
      <c r="F732" s="1">
        <v>935000</v>
      </c>
      <c r="G732" s="1">
        <f t="shared" si="29"/>
        <v>35999.999999991815</v>
      </c>
      <c r="H732" s="1">
        <f t="shared" si="30"/>
        <v>13851660.048575271</v>
      </c>
      <c r="N732">
        <v>806</v>
      </c>
      <c r="O732">
        <v>21999.999999994998</v>
      </c>
      <c r="P732">
        <f t="shared" si="28"/>
        <v>18661.932668605757</v>
      </c>
    </row>
    <row r="733" spans="1:16" x14ac:dyDescent="0.25">
      <c r="A733" s="1">
        <v>795.1</v>
      </c>
      <c r="B733" s="3">
        <v>14236428.383257918</v>
      </c>
      <c r="E733" s="1">
        <v>795</v>
      </c>
      <c r="F733" s="1">
        <v>938700</v>
      </c>
      <c r="G733" s="1">
        <f t="shared" si="29"/>
        <v>36999.999999991589</v>
      </c>
      <c r="H733" s="1">
        <f t="shared" si="30"/>
        <v>14236428.383257918</v>
      </c>
      <c r="N733">
        <v>806.1</v>
      </c>
      <c r="O733">
        <v>21999.999999994998</v>
      </c>
      <c r="P733">
        <f t="shared" si="28"/>
        <v>18661.932668605757</v>
      </c>
    </row>
    <row r="734" spans="1:16" x14ac:dyDescent="0.25">
      <c r="A734" s="1">
        <v>795.2</v>
      </c>
      <c r="B734" s="3">
        <v>14621196.717940565</v>
      </c>
      <c r="E734" s="1">
        <v>795.1</v>
      </c>
      <c r="F734" s="1">
        <v>942400</v>
      </c>
      <c r="G734" s="1">
        <f t="shared" si="29"/>
        <v>36999.999999991589</v>
      </c>
      <c r="H734" s="1">
        <f t="shared" si="30"/>
        <v>14236428.383257918</v>
      </c>
      <c r="N734">
        <v>806.2</v>
      </c>
      <c r="O734">
        <v>20999.999999995227</v>
      </c>
      <c r="P734">
        <f t="shared" si="28"/>
        <v>17813.66300185095</v>
      </c>
    </row>
    <row r="735" spans="1:16" x14ac:dyDescent="0.25">
      <c r="A735" s="1">
        <v>795.3</v>
      </c>
      <c r="B735" s="3">
        <v>15390733.387323355</v>
      </c>
      <c r="E735" s="1">
        <v>795.2</v>
      </c>
      <c r="F735" s="1">
        <v>946200</v>
      </c>
      <c r="G735" s="1">
        <f t="shared" si="29"/>
        <v>37999.999999991356</v>
      </c>
      <c r="H735" s="1">
        <f t="shared" si="30"/>
        <v>14621196.717940565</v>
      </c>
      <c r="N735">
        <v>806.3</v>
      </c>
      <c r="O735">
        <v>21000.000000019099</v>
      </c>
      <c r="P735">
        <f t="shared" si="28"/>
        <v>17813.663001871202</v>
      </c>
    </row>
    <row r="736" spans="1:16" x14ac:dyDescent="0.25">
      <c r="A736" s="1">
        <v>795.4</v>
      </c>
      <c r="B736" s="3">
        <v>16929806.726036444</v>
      </c>
      <c r="E736" s="1">
        <v>795.3</v>
      </c>
      <c r="F736" s="1">
        <v>950200</v>
      </c>
      <c r="G736" s="1">
        <f t="shared" si="29"/>
        <v>40000.00000003638</v>
      </c>
      <c r="H736" s="1">
        <f t="shared" si="30"/>
        <v>15390733.387323355</v>
      </c>
      <c r="N736">
        <v>806.4</v>
      </c>
      <c r="O736">
        <v>19999.999999995453</v>
      </c>
      <c r="P736">
        <f t="shared" si="28"/>
        <v>16965.393335096145</v>
      </c>
    </row>
    <row r="737" spans="1:16" x14ac:dyDescent="0.25">
      <c r="A737" s="1">
        <v>795.6</v>
      </c>
      <c r="B737" s="3">
        <v>10196360.869090132</v>
      </c>
      <c r="E737" s="1">
        <v>795.4</v>
      </c>
      <c r="F737" s="1">
        <v>954600</v>
      </c>
      <c r="G737" s="1">
        <f t="shared" si="29"/>
        <v>43999.999999989996</v>
      </c>
      <c r="H737" s="1">
        <f t="shared" si="30"/>
        <v>16929806.726036444</v>
      </c>
      <c r="N737">
        <v>806.5</v>
      </c>
      <c r="O737">
        <v>20999.999999995227</v>
      </c>
      <c r="P737">
        <f t="shared" si="28"/>
        <v>17813.66300185095</v>
      </c>
    </row>
    <row r="738" spans="1:16" x14ac:dyDescent="0.25">
      <c r="A738" s="1">
        <v>795.7</v>
      </c>
      <c r="B738" s="3">
        <v>20007953.403497614</v>
      </c>
      <c r="E738" s="1">
        <v>795.6</v>
      </c>
      <c r="F738" s="1">
        <v>959900</v>
      </c>
      <c r="G738" s="1">
        <f t="shared" si="29"/>
        <v>26499.999999993976</v>
      </c>
      <c r="H738" s="1">
        <f t="shared" si="30"/>
        <v>10196360.869090132</v>
      </c>
      <c r="N738">
        <v>806.7</v>
      </c>
      <c r="O738">
        <v>10499.999999997613</v>
      </c>
      <c r="P738">
        <f t="shared" si="28"/>
        <v>8906.8315009254748</v>
      </c>
    </row>
    <row r="739" spans="1:16" x14ac:dyDescent="0.25">
      <c r="A739" s="1">
        <v>795.8</v>
      </c>
      <c r="B739" s="3">
        <v>21547026.7422527</v>
      </c>
      <c r="E739" s="1">
        <v>795.7</v>
      </c>
      <c r="F739" s="1">
        <v>965100</v>
      </c>
      <c r="G739" s="1">
        <f t="shared" si="29"/>
        <v>51999.999999988177</v>
      </c>
      <c r="H739" s="1">
        <f t="shared" si="30"/>
        <v>20007953.403497614</v>
      </c>
      <c r="N739">
        <v>806.8</v>
      </c>
      <c r="O739">
        <v>21000.000000019099</v>
      </c>
      <c r="P739">
        <f t="shared" si="28"/>
        <v>17813.663001871202</v>
      </c>
    </row>
    <row r="740" spans="1:16" x14ac:dyDescent="0.25">
      <c r="A740" s="1">
        <v>795.9</v>
      </c>
      <c r="B740" s="3">
        <v>21931795.076910846</v>
      </c>
      <c r="E740" s="1">
        <v>795.8</v>
      </c>
      <c r="F740" s="1">
        <v>970700</v>
      </c>
      <c r="G740" s="1">
        <f t="shared" si="29"/>
        <v>56000.000000050932</v>
      </c>
      <c r="H740" s="1">
        <f t="shared" si="30"/>
        <v>21547026.7422527</v>
      </c>
      <c r="N740">
        <v>806.9</v>
      </c>
      <c r="O740">
        <v>21999.999999994998</v>
      </c>
      <c r="P740">
        <f t="shared" si="28"/>
        <v>18661.932668605757</v>
      </c>
    </row>
    <row r="741" spans="1:16" x14ac:dyDescent="0.25">
      <c r="A741" s="1">
        <v>796</v>
      </c>
      <c r="B741" s="3">
        <v>20007953.403497614</v>
      </c>
      <c r="E741" s="1">
        <v>795.9</v>
      </c>
      <c r="F741" s="1">
        <v>976400</v>
      </c>
      <c r="G741" s="1">
        <f t="shared" si="29"/>
        <v>56999.999999987042</v>
      </c>
      <c r="H741" s="1">
        <f t="shared" si="30"/>
        <v>21931795.076910846</v>
      </c>
      <c r="N741">
        <v>807</v>
      </c>
      <c r="O741">
        <v>20999.999999995227</v>
      </c>
      <c r="P741">
        <f t="shared" si="28"/>
        <v>17813.66300185095</v>
      </c>
    </row>
    <row r="742" spans="1:16" x14ac:dyDescent="0.25">
      <c r="A742" s="1">
        <v>796.2</v>
      </c>
      <c r="B742" s="3">
        <v>12120202.542503363</v>
      </c>
      <c r="E742" s="1">
        <v>796</v>
      </c>
      <c r="F742" s="1">
        <v>981600</v>
      </c>
      <c r="G742" s="1">
        <f t="shared" si="29"/>
        <v>51999.999999988177</v>
      </c>
      <c r="H742" s="1">
        <f t="shared" si="30"/>
        <v>20007953.403497614</v>
      </c>
      <c r="N742">
        <v>807.1</v>
      </c>
      <c r="O742">
        <v>19999.999999995453</v>
      </c>
      <c r="P742">
        <f t="shared" si="28"/>
        <v>16965.393335096145</v>
      </c>
    </row>
    <row r="743" spans="1:16" x14ac:dyDescent="0.25">
      <c r="A743" s="1">
        <v>796.3</v>
      </c>
      <c r="B743" s="3">
        <v>22701331.746301945</v>
      </c>
      <c r="E743" s="1">
        <v>796.2</v>
      </c>
      <c r="F743" s="1">
        <v>987900</v>
      </c>
      <c r="G743" s="1">
        <f t="shared" si="29"/>
        <v>31499.999999992837</v>
      </c>
      <c r="H743" s="1">
        <f t="shared" si="30"/>
        <v>12120202.542503363</v>
      </c>
      <c r="N743">
        <v>807.2</v>
      </c>
      <c r="O743">
        <v>19999.999999995453</v>
      </c>
      <c r="P743">
        <f t="shared" si="28"/>
        <v>16965.393335096145</v>
      </c>
    </row>
    <row r="744" spans="1:16" x14ac:dyDescent="0.25">
      <c r="A744" s="1">
        <v>796.4</v>
      </c>
      <c r="B744" s="3">
        <v>20007953.403497614</v>
      </c>
      <c r="E744" s="1">
        <v>796.3</v>
      </c>
      <c r="F744" s="1">
        <v>993800</v>
      </c>
      <c r="G744" s="1">
        <f t="shared" si="29"/>
        <v>59000.00000005366</v>
      </c>
      <c r="H744" s="1">
        <f t="shared" si="30"/>
        <v>22701331.746301945</v>
      </c>
      <c r="N744">
        <v>807.3</v>
      </c>
      <c r="O744">
        <v>21000.000000019099</v>
      </c>
      <c r="P744">
        <f t="shared" si="28"/>
        <v>17813.663001871202</v>
      </c>
    </row>
    <row r="745" spans="1:16" x14ac:dyDescent="0.25">
      <c r="A745" s="1">
        <v>796.5</v>
      </c>
      <c r="B745" s="3">
        <v>19238416.734132327</v>
      </c>
      <c r="E745" s="1">
        <v>796.4</v>
      </c>
      <c r="F745" s="1">
        <v>999000</v>
      </c>
      <c r="G745" s="1">
        <f t="shared" si="29"/>
        <v>51999.999999988177</v>
      </c>
      <c r="H745" s="1">
        <f t="shared" si="30"/>
        <v>20007953.403497614</v>
      </c>
      <c r="N745">
        <v>807.4</v>
      </c>
      <c r="O745">
        <v>19999.999999995453</v>
      </c>
      <c r="P745">
        <f t="shared" si="28"/>
        <v>16965.393335096145</v>
      </c>
    </row>
    <row r="746" spans="1:16" x14ac:dyDescent="0.25">
      <c r="A746" s="1">
        <v>796.6</v>
      </c>
      <c r="B746" s="3">
        <v>23086100.080958784</v>
      </c>
      <c r="E746" s="1">
        <v>796.5</v>
      </c>
      <c r="F746" s="1">
        <v>1004000</v>
      </c>
      <c r="G746" s="1">
        <f t="shared" si="29"/>
        <v>49999.999999988635</v>
      </c>
      <c r="H746" s="1">
        <f t="shared" si="30"/>
        <v>19238416.734132327</v>
      </c>
      <c r="N746">
        <v>807.5</v>
      </c>
      <c r="O746">
        <v>20999.999999995227</v>
      </c>
      <c r="P746">
        <f t="shared" si="28"/>
        <v>17813.66300185095</v>
      </c>
    </row>
    <row r="747" spans="1:16" x14ac:dyDescent="0.25">
      <c r="A747" s="1">
        <v>796.8</v>
      </c>
      <c r="B747" s="3">
        <v>13466891.713900281</v>
      </c>
      <c r="E747" s="1">
        <v>796.6</v>
      </c>
      <c r="F747" s="1">
        <v>1010000</v>
      </c>
      <c r="G747" s="1">
        <f t="shared" si="29"/>
        <v>59999.999999986358</v>
      </c>
      <c r="H747" s="1">
        <f t="shared" si="30"/>
        <v>23086100.080958784</v>
      </c>
      <c r="N747">
        <v>807.6</v>
      </c>
      <c r="O747">
        <v>20999.999999995227</v>
      </c>
      <c r="P747">
        <f t="shared" si="28"/>
        <v>17813.66300185095</v>
      </c>
    </row>
    <row r="748" spans="1:16" x14ac:dyDescent="0.25">
      <c r="A748" s="1">
        <v>796.9</v>
      </c>
      <c r="B748" s="3">
        <v>23086100.080958784</v>
      </c>
      <c r="E748" s="1">
        <v>796.8</v>
      </c>
      <c r="F748" s="1">
        <v>1017000</v>
      </c>
      <c r="G748" s="1">
        <f t="shared" si="29"/>
        <v>35000.00000001194</v>
      </c>
      <c r="H748" s="1">
        <f t="shared" si="30"/>
        <v>13466891.713900281</v>
      </c>
      <c r="N748">
        <v>807.7</v>
      </c>
      <c r="O748">
        <v>22999.999999994769</v>
      </c>
      <c r="P748">
        <f t="shared" si="28"/>
        <v>19510.202335360562</v>
      </c>
    </row>
    <row r="749" spans="1:16" x14ac:dyDescent="0.25">
      <c r="A749" s="1">
        <v>797.1</v>
      </c>
      <c r="B749" s="3">
        <v>11543050.040479392</v>
      </c>
      <c r="E749" s="1">
        <v>796.9</v>
      </c>
      <c r="F749" s="1">
        <v>1023000</v>
      </c>
      <c r="G749" s="1">
        <f t="shared" si="29"/>
        <v>59999.999999986358</v>
      </c>
      <c r="H749" s="1">
        <f t="shared" si="30"/>
        <v>23086100.080958784</v>
      </c>
      <c r="N749">
        <v>807.8</v>
      </c>
      <c r="O749">
        <v>21000.000000019099</v>
      </c>
      <c r="P749">
        <f t="shared" si="28"/>
        <v>17813.663001871202</v>
      </c>
    </row>
    <row r="750" spans="1:16" x14ac:dyDescent="0.25">
      <c r="A750" s="1">
        <v>797.3</v>
      </c>
      <c r="B750" s="3">
        <v>19238416.734143265</v>
      </c>
      <c r="E750" s="1">
        <v>797.1</v>
      </c>
      <c r="F750" s="1">
        <v>1029000</v>
      </c>
      <c r="G750" s="1">
        <f t="shared" si="29"/>
        <v>29999.999999993179</v>
      </c>
      <c r="H750" s="1">
        <f t="shared" si="30"/>
        <v>11543050.040479392</v>
      </c>
      <c r="N750">
        <v>807.9</v>
      </c>
      <c r="O750">
        <v>20999.999999995227</v>
      </c>
      <c r="P750">
        <f t="shared" si="28"/>
        <v>17813.66300185095</v>
      </c>
    </row>
    <row r="751" spans="1:16" x14ac:dyDescent="0.25">
      <c r="A751" s="1">
        <v>797.4</v>
      </c>
      <c r="B751" s="3">
        <v>34629150.121438183</v>
      </c>
      <c r="E751" s="1">
        <v>797.3</v>
      </c>
      <c r="F751" s="1">
        <v>1039000</v>
      </c>
      <c r="G751" s="1">
        <f t="shared" si="29"/>
        <v>50000.000000017055</v>
      </c>
      <c r="H751" s="1">
        <f t="shared" si="30"/>
        <v>19238416.734143265</v>
      </c>
      <c r="N751">
        <v>808</v>
      </c>
      <c r="O751">
        <v>21999.999999994998</v>
      </c>
      <c r="P751">
        <f t="shared" si="28"/>
        <v>18661.932668605757</v>
      </c>
    </row>
    <row r="752" spans="1:16" x14ac:dyDescent="0.25">
      <c r="A752" s="1">
        <v>797.6</v>
      </c>
      <c r="B752" s="3">
        <v>11543050.040479392</v>
      </c>
      <c r="E752" s="1">
        <v>797.4</v>
      </c>
      <c r="F752" s="1">
        <v>1048000</v>
      </c>
      <c r="G752" s="1">
        <f t="shared" si="29"/>
        <v>89999.99999997954</v>
      </c>
      <c r="H752" s="1">
        <f t="shared" si="30"/>
        <v>34629150.121438183</v>
      </c>
      <c r="N752">
        <v>808.1</v>
      </c>
      <c r="O752">
        <v>21999.999999994998</v>
      </c>
      <c r="P752">
        <f t="shared" si="28"/>
        <v>18661.932668605757</v>
      </c>
    </row>
    <row r="753" spans="1:16" x14ac:dyDescent="0.25">
      <c r="A753" s="1">
        <v>797.7</v>
      </c>
      <c r="B753" s="3">
        <v>23086100.080958784</v>
      </c>
      <c r="E753" s="1">
        <v>797.6</v>
      </c>
      <c r="F753" s="1">
        <v>1054000</v>
      </c>
      <c r="G753" s="1">
        <f t="shared" si="29"/>
        <v>29999.999999993179</v>
      </c>
      <c r="H753" s="1">
        <f t="shared" si="30"/>
        <v>11543050.040479392</v>
      </c>
      <c r="N753">
        <v>808.2</v>
      </c>
      <c r="O753">
        <v>20999.999999995227</v>
      </c>
      <c r="P753">
        <f t="shared" si="28"/>
        <v>17813.66300185095</v>
      </c>
    </row>
    <row r="754" spans="1:16" x14ac:dyDescent="0.25">
      <c r="A754" s="1">
        <v>797.8</v>
      </c>
      <c r="B754" s="3">
        <v>26933783.427815873</v>
      </c>
      <c r="E754" s="1">
        <v>797.7</v>
      </c>
      <c r="F754" s="1">
        <v>1060000</v>
      </c>
      <c r="G754" s="1">
        <f t="shared" si="29"/>
        <v>59999.999999986358</v>
      </c>
      <c r="H754" s="1">
        <f t="shared" si="30"/>
        <v>23086100.080958784</v>
      </c>
      <c r="N754">
        <v>808.3</v>
      </c>
      <c r="O754">
        <v>21000.000000019099</v>
      </c>
      <c r="P754">
        <f t="shared" si="28"/>
        <v>17813.663001871202</v>
      </c>
    </row>
    <row r="755" spans="1:16" x14ac:dyDescent="0.25">
      <c r="A755" s="1">
        <v>797.9</v>
      </c>
      <c r="B755" s="3">
        <v>26933783.427785251</v>
      </c>
      <c r="E755" s="1">
        <v>797.8</v>
      </c>
      <c r="F755" s="1">
        <v>1067000</v>
      </c>
      <c r="G755" s="1">
        <f t="shared" si="29"/>
        <v>70000.000000063665</v>
      </c>
      <c r="H755" s="1">
        <f t="shared" si="30"/>
        <v>26933783.427815873</v>
      </c>
      <c r="N755">
        <v>808.4</v>
      </c>
      <c r="O755">
        <v>19999.999999995453</v>
      </c>
      <c r="P755">
        <f t="shared" si="28"/>
        <v>16965.393335096145</v>
      </c>
    </row>
    <row r="756" spans="1:16" x14ac:dyDescent="0.25">
      <c r="A756" s="1">
        <v>798</v>
      </c>
      <c r="B756" s="3">
        <v>26933783.427785251</v>
      </c>
      <c r="E756" s="1">
        <v>797.9</v>
      </c>
      <c r="F756" s="1">
        <v>1074000</v>
      </c>
      <c r="G756" s="1">
        <f t="shared" si="29"/>
        <v>69999.99999998408</v>
      </c>
      <c r="H756" s="1">
        <f t="shared" si="30"/>
        <v>26933783.427785251</v>
      </c>
      <c r="N756">
        <v>808.5</v>
      </c>
      <c r="O756">
        <v>19999.999999995453</v>
      </c>
      <c r="P756">
        <f t="shared" si="28"/>
        <v>16965.393335096145</v>
      </c>
    </row>
    <row r="757" spans="1:16" x14ac:dyDescent="0.25">
      <c r="A757" s="1">
        <v>798.1</v>
      </c>
      <c r="B757" s="3">
        <v>30781466.774611723</v>
      </c>
      <c r="E757" s="1">
        <v>798</v>
      </c>
      <c r="F757" s="1">
        <v>1081000</v>
      </c>
      <c r="G757" s="1">
        <f t="shared" si="29"/>
        <v>69999.99999998408</v>
      </c>
      <c r="H757" s="1">
        <f t="shared" si="30"/>
        <v>26933783.427785251</v>
      </c>
      <c r="N757">
        <v>808.6</v>
      </c>
      <c r="O757">
        <v>19999.999999995453</v>
      </c>
      <c r="P757">
        <f t="shared" si="28"/>
        <v>16965.393335096145</v>
      </c>
    </row>
    <row r="758" spans="1:16" x14ac:dyDescent="0.25">
      <c r="A758" s="1">
        <v>798.2</v>
      </c>
      <c r="B758" s="3">
        <v>26933783.427785251</v>
      </c>
      <c r="E758" s="1">
        <v>798.1</v>
      </c>
      <c r="F758" s="1">
        <v>1089000</v>
      </c>
      <c r="G758" s="1">
        <f t="shared" si="29"/>
        <v>79999.99999998181</v>
      </c>
      <c r="H758" s="1">
        <f t="shared" si="30"/>
        <v>30781466.774611723</v>
      </c>
      <c r="N758">
        <v>808.7</v>
      </c>
      <c r="O758">
        <v>18999.999999995678</v>
      </c>
      <c r="P758">
        <f t="shared" si="28"/>
        <v>16117.123668341335</v>
      </c>
    </row>
    <row r="759" spans="1:16" x14ac:dyDescent="0.25">
      <c r="A759" s="1">
        <v>798.3</v>
      </c>
      <c r="B759" s="3">
        <v>23086100.080985032</v>
      </c>
      <c r="E759" s="1">
        <v>798.2</v>
      </c>
      <c r="F759" s="1">
        <v>1096000</v>
      </c>
      <c r="G759" s="1">
        <f t="shared" si="29"/>
        <v>69999.99999998408</v>
      </c>
      <c r="H759" s="1">
        <f t="shared" si="30"/>
        <v>26933783.427785251</v>
      </c>
      <c r="N759">
        <v>808.8</v>
      </c>
      <c r="O759">
        <v>20000.00000001819</v>
      </c>
      <c r="P759">
        <f t="shared" si="28"/>
        <v>16965.39333511543</v>
      </c>
    </row>
    <row r="760" spans="1:16" x14ac:dyDescent="0.25">
      <c r="A760" s="1">
        <v>798.4</v>
      </c>
      <c r="B760" s="3">
        <v>23086100.080958784</v>
      </c>
      <c r="E760" s="1">
        <v>798.3</v>
      </c>
      <c r="F760" s="1">
        <v>1102000</v>
      </c>
      <c r="G760" s="1">
        <f t="shared" si="29"/>
        <v>60000.00000005457</v>
      </c>
      <c r="H760" s="1">
        <f t="shared" si="30"/>
        <v>23086100.080985032</v>
      </c>
      <c r="N760">
        <v>808.9</v>
      </c>
      <c r="O760">
        <v>17999.999999995907</v>
      </c>
      <c r="P760">
        <f t="shared" si="28"/>
        <v>15268.854001586527</v>
      </c>
    </row>
    <row r="761" spans="1:16" x14ac:dyDescent="0.25">
      <c r="A761" s="1">
        <v>798.5</v>
      </c>
      <c r="B761" s="3">
        <v>23086100.080958784</v>
      </c>
      <c r="E761" s="1">
        <v>798.4</v>
      </c>
      <c r="F761" s="1">
        <v>1108000</v>
      </c>
      <c r="G761" s="1">
        <f t="shared" si="29"/>
        <v>59999.999999986358</v>
      </c>
      <c r="H761" s="1">
        <f t="shared" si="30"/>
        <v>23086100.080958784</v>
      </c>
      <c r="N761">
        <v>809</v>
      </c>
      <c r="O761">
        <v>17999.999999995907</v>
      </c>
      <c r="P761">
        <f t="shared" si="28"/>
        <v>15268.854001586527</v>
      </c>
    </row>
    <row r="762" spans="1:16" x14ac:dyDescent="0.25">
      <c r="A762" s="1">
        <v>798.6</v>
      </c>
      <c r="B762" s="3">
        <v>23086100.080958784</v>
      </c>
      <c r="E762" s="1">
        <v>798.5</v>
      </c>
      <c r="F762" s="1">
        <v>1114000</v>
      </c>
      <c r="G762" s="1">
        <f t="shared" si="29"/>
        <v>59999.999999986358</v>
      </c>
      <c r="H762" s="1">
        <f t="shared" si="30"/>
        <v>23086100.080958784</v>
      </c>
      <c r="N762">
        <v>809.1</v>
      </c>
      <c r="O762">
        <v>14999.999999996589</v>
      </c>
      <c r="P762">
        <f t="shared" si="28"/>
        <v>12724.045001322105</v>
      </c>
    </row>
    <row r="763" spans="1:16" x14ac:dyDescent="0.25">
      <c r="A763" s="1">
        <v>798.7</v>
      </c>
      <c r="B763" s="3">
        <v>23086100.080958784</v>
      </c>
      <c r="E763" s="1">
        <v>798.6</v>
      </c>
      <c r="F763" s="1">
        <v>1120000</v>
      </c>
      <c r="G763" s="1">
        <f t="shared" si="29"/>
        <v>59999.999999986358</v>
      </c>
      <c r="H763" s="1">
        <f t="shared" si="30"/>
        <v>23086100.080958784</v>
      </c>
      <c r="N763">
        <v>809.2</v>
      </c>
      <c r="O763">
        <v>15999.999999996362</v>
      </c>
      <c r="P763">
        <f t="shared" si="28"/>
        <v>13572.314668076913</v>
      </c>
    </row>
    <row r="764" spans="1:16" x14ac:dyDescent="0.25">
      <c r="A764" s="1">
        <v>798.8</v>
      </c>
      <c r="B764" s="3">
        <v>26933783.427815873</v>
      </c>
      <c r="E764" s="1">
        <v>798.7</v>
      </c>
      <c r="F764" s="1">
        <v>1126000</v>
      </c>
      <c r="G764" s="1">
        <f t="shared" si="29"/>
        <v>59999.999999986358</v>
      </c>
      <c r="H764" s="1">
        <f t="shared" si="30"/>
        <v>23086100.080958784</v>
      </c>
      <c r="N764">
        <v>809.3</v>
      </c>
      <c r="O764">
        <v>14000.000000012733</v>
      </c>
      <c r="P764">
        <f t="shared" ref="P764:P827" si="31">O764*$K$4/1000000*19274.4755</f>
        <v>11875.775334580801</v>
      </c>
    </row>
    <row r="765" spans="1:16" x14ac:dyDescent="0.25">
      <c r="A765" s="1">
        <v>798.9</v>
      </c>
      <c r="B765" s="3">
        <v>23086100.080958784</v>
      </c>
      <c r="E765" s="1">
        <v>798.8</v>
      </c>
      <c r="F765" s="1">
        <v>1133000</v>
      </c>
      <c r="G765" s="1">
        <f t="shared" si="29"/>
        <v>70000.000000063665</v>
      </c>
      <c r="H765" s="1">
        <f t="shared" si="30"/>
        <v>26933783.427815873</v>
      </c>
      <c r="N765">
        <v>809.4</v>
      </c>
      <c r="O765">
        <v>13999.999999996817</v>
      </c>
      <c r="P765">
        <f t="shared" si="31"/>
        <v>11875.775334567297</v>
      </c>
    </row>
    <row r="766" spans="1:16" x14ac:dyDescent="0.25">
      <c r="A766" s="1">
        <v>799</v>
      </c>
      <c r="B766" s="3">
        <v>26933783.427785251</v>
      </c>
      <c r="E766" s="1">
        <v>798.9</v>
      </c>
      <c r="F766" s="1">
        <v>1139000</v>
      </c>
      <c r="G766" s="1">
        <f t="shared" si="29"/>
        <v>59999.999999986358</v>
      </c>
      <c r="H766" s="1">
        <f t="shared" si="30"/>
        <v>23086100.080958784</v>
      </c>
      <c r="N766">
        <v>809.5</v>
      </c>
      <c r="O766">
        <v>12999.999999997044</v>
      </c>
      <c r="P766">
        <f t="shared" si="31"/>
        <v>11027.505667812491</v>
      </c>
    </row>
    <row r="767" spans="1:16" x14ac:dyDescent="0.25">
      <c r="A767" s="1">
        <v>799.2</v>
      </c>
      <c r="B767" s="3">
        <v>13466891.713892626</v>
      </c>
      <c r="E767" s="1">
        <v>799</v>
      </c>
      <c r="F767" s="1">
        <v>1146000</v>
      </c>
      <c r="G767" s="1">
        <f t="shared" si="29"/>
        <v>69999.99999998408</v>
      </c>
      <c r="H767" s="1">
        <f t="shared" si="30"/>
        <v>26933783.427785251</v>
      </c>
      <c r="N767">
        <v>809.6</v>
      </c>
      <c r="O767">
        <v>12999.999999997044</v>
      </c>
      <c r="P767">
        <f t="shared" si="31"/>
        <v>11027.505667812491</v>
      </c>
    </row>
    <row r="768" spans="1:16" x14ac:dyDescent="0.25">
      <c r="A768" s="1">
        <v>799.3</v>
      </c>
      <c r="B768" s="3">
        <v>23086100.080985032</v>
      </c>
      <c r="E768" s="1">
        <v>799.2</v>
      </c>
      <c r="F768" s="1">
        <v>1153000</v>
      </c>
      <c r="G768" s="1">
        <f t="shared" si="29"/>
        <v>34999.99999999204</v>
      </c>
      <c r="H768" s="1">
        <f t="shared" si="30"/>
        <v>13466891.713892626</v>
      </c>
      <c r="N768">
        <v>809.7</v>
      </c>
      <c r="O768">
        <v>13999.999999996817</v>
      </c>
      <c r="P768">
        <f t="shared" si="31"/>
        <v>11875.775334567297</v>
      </c>
    </row>
    <row r="769" spans="1:16" x14ac:dyDescent="0.25">
      <c r="A769" s="1">
        <v>799.4</v>
      </c>
      <c r="B769" s="3">
        <v>26933783.427785251</v>
      </c>
      <c r="E769" s="1">
        <v>799.3</v>
      </c>
      <c r="F769" s="1">
        <v>1159000</v>
      </c>
      <c r="G769" s="1">
        <f t="shared" si="29"/>
        <v>60000.00000005457</v>
      </c>
      <c r="H769" s="1">
        <f t="shared" si="30"/>
        <v>23086100.080985032</v>
      </c>
      <c r="N769">
        <v>809.8</v>
      </c>
      <c r="O769">
        <v>15000.000000013642</v>
      </c>
      <c r="P769">
        <f t="shared" si="31"/>
        <v>12724.045001336572</v>
      </c>
    </row>
    <row r="770" spans="1:16" x14ac:dyDescent="0.25">
      <c r="A770" s="1">
        <v>799.5</v>
      </c>
      <c r="B770" s="3">
        <v>26933783.427785251</v>
      </c>
      <c r="E770" s="1">
        <v>799.4</v>
      </c>
      <c r="F770" s="1">
        <v>1166000</v>
      </c>
      <c r="G770" s="1">
        <f t="shared" si="29"/>
        <v>69999.99999998408</v>
      </c>
      <c r="H770" s="1">
        <f t="shared" si="30"/>
        <v>26933783.427785251</v>
      </c>
      <c r="N770">
        <v>809.9</v>
      </c>
      <c r="O770">
        <v>13999.999999996817</v>
      </c>
      <c r="P770">
        <f t="shared" si="31"/>
        <v>11875.775334567297</v>
      </c>
    </row>
    <row r="771" spans="1:16" x14ac:dyDescent="0.25">
      <c r="A771" s="1">
        <v>799.6</v>
      </c>
      <c r="B771" s="3">
        <v>34629150.121438183</v>
      </c>
      <c r="E771" s="1">
        <v>799.5</v>
      </c>
      <c r="F771" s="1">
        <v>1173000</v>
      </c>
      <c r="G771" s="1">
        <f t="shared" si="29"/>
        <v>69999.99999998408</v>
      </c>
      <c r="H771" s="1">
        <f t="shared" si="30"/>
        <v>26933783.427785251</v>
      </c>
      <c r="N771">
        <v>810</v>
      </c>
      <c r="O771">
        <v>14999.999999996589</v>
      </c>
      <c r="P771">
        <f t="shared" si="31"/>
        <v>12724.045001322105</v>
      </c>
    </row>
    <row r="772" spans="1:16" x14ac:dyDescent="0.25">
      <c r="A772" s="1">
        <v>799.7</v>
      </c>
      <c r="B772" s="3">
        <v>30781466.774611723</v>
      </c>
      <c r="E772" s="1">
        <v>799.6</v>
      </c>
      <c r="F772" s="1">
        <v>1182000</v>
      </c>
      <c r="G772" s="1">
        <f t="shared" si="29"/>
        <v>89999.99999997954</v>
      </c>
      <c r="H772" s="1">
        <f t="shared" si="30"/>
        <v>34629150.121438183</v>
      </c>
      <c r="N772">
        <v>810.1</v>
      </c>
      <c r="O772">
        <v>14999.999999996589</v>
      </c>
      <c r="P772">
        <f t="shared" si="31"/>
        <v>12724.045001322105</v>
      </c>
    </row>
    <row r="773" spans="1:16" x14ac:dyDescent="0.25">
      <c r="A773" s="1">
        <v>799.8</v>
      </c>
      <c r="B773" s="3">
        <v>34629150.121477552</v>
      </c>
      <c r="E773" s="1">
        <v>799.7</v>
      </c>
      <c r="F773" s="1">
        <v>1190000</v>
      </c>
      <c r="G773" s="1">
        <f t="shared" ref="G773:G836" si="32">(F773-F772)/(E773-E772)</f>
        <v>79999.99999998181</v>
      </c>
      <c r="H773" s="1">
        <f t="shared" si="30"/>
        <v>30781466.774611723</v>
      </c>
      <c r="N773">
        <v>810.2</v>
      </c>
      <c r="O773">
        <v>14999.999999996589</v>
      </c>
      <c r="P773">
        <f t="shared" si="31"/>
        <v>12724.045001322105</v>
      </c>
    </row>
    <row r="774" spans="1:16" x14ac:dyDescent="0.25">
      <c r="A774" s="1">
        <v>799.9</v>
      </c>
      <c r="B774" s="3">
        <v>26933783.427785251</v>
      </c>
      <c r="E774" s="1">
        <v>799.8</v>
      </c>
      <c r="F774" s="1">
        <v>1199000</v>
      </c>
      <c r="G774" s="1">
        <f t="shared" si="32"/>
        <v>90000.000000081855</v>
      </c>
      <c r="H774" s="1">
        <f t="shared" si="30"/>
        <v>34629150.121477552</v>
      </c>
      <c r="N774">
        <v>810.3</v>
      </c>
      <c r="O774">
        <v>15000.000000013642</v>
      </c>
      <c r="P774">
        <f t="shared" si="31"/>
        <v>12724.045001336572</v>
      </c>
    </row>
    <row r="775" spans="1:16" x14ac:dyDescent="0.25">
      <c r="A775" s="1">
        <v>800</v>
      </c>
      <c r="B775" s="3">
        <v>30781466.774611723</v>
      </c>
      <c r="E775" s="1">
        <v>799.9</v>
      </c>
      <c r="F775" s="1">
        <v>1206000</v>
      </c>
      <c r="G775" s="1">
        <f t="shared" si="32"/>
        <v>69999.99999998408</v>
      </c>
      <c r="H775" s="1">
        <f t="shared" si="30"/>
        <v>26933783.427785251</v>
      </c>
      <c r="N775">
        <v>810.4</v>
      </c>
      <c r="O775">
        <v>13999.999999996817</v>
      </c>
      <c r="P775">
        <f t="shared" si="31"/>
        <v>11875.775334567297</v>
      </c>
    </row>
    <row r="776" spans="1:16" x14ac:dyDescent="0.25">
      <c r="A776" s="1">
        <v>800.2</v>
      </c>
      <c r="B776" s="3">
        <v>23086100.080958784</v>
      </c>
      <c r="E776" s="1">
        <v>800</v>
      </c>
      <c r="F776" s="1">
        <v>1214000</v>
      </c>
      <c r="G776" s="1">
        <f t="shared" si="32"/>
        <v>79999.99999998181</v>
      </c>
      <c r="H776" s="1">
        <f t="shared" si="30"/>
        <v>30781466.774611723</v>
      </c>
      <c r="N776">
        <v>810.5</v>
      </c>
      <c r="O776">
        <v>14999.999999996589</v>
      </c>
      <c r="P776">
        <f t="shared" si="31"/>
        <v>12724.045001322105</v>
      </c>
    </row>
    <row r="777" spans="1:16" x14ac:dyDescent="0.25">
      <c r="A777" s="1">
        <v>800.3</v>
      </c>
      <c r="B777" s="3">
        <v>23086100.080985032</v>
      </c>
      <c r="E777" s="1">
        <v>800.2</v>
      </c>
      <c r="F777" s="1">
        <v>1226000</v>
      </c>
      <c r="G777" s="1">
        <f t="shared" si="32"/>
        <v>59999.999999986358</v>
      </c>
      <c r="H777" s="1">
        <f t="shared" si="30"/>
        <v>23086100.080958784</v>
      </c>
      <c r="N777">
        <v>810.6</v>
      </c>
      <c r="O777">
        <v>11999.999999997272</v>
      </c>
      <c r="P777">
        <f t="shared" si="31"/>
        <v>10179.236001057685</v>
      </c>
    </row>
    <row r="778" spans="1:16" x14ac:dyDescent="0.25">
      <c r="A778" s="1">
        <v>800.4</v>
      </c>
      <c r="B778" s="3">
        <v>34629150.121438183</v>
      </c>
      <c r="E778" s="1">
        <v>800.3</v>
      </c>
      <c r="F778" s="1">
        <v>1232000</v>
      </c>
      <c r="G778" s="1">
        <f t="shared" si="32"/>
        <v>60000.00000005457</v>
      </c>
      <c r="H778" s="1">
        <f t="shared" si="30"/>
        <v>23086100.080985032</v>
      </c>
      <c r="N778">
        <v>810.7</v>
      </c>
      <c r="O778">
        <v>10999.999999997499</v>
      </c>
      <c r="P778">
        <f t="shared" si="31"/>
        <v>9330.9663343028787</v>
      </c>
    </row>
    <row r="779" spans="1:16" x14ac:dyDescent="0.25">
      <c r="A779" s="1">
        <v>800.5</v>
      </c>
      <c r="B779" s="3">
        <v>23086100.080958784</v>
      </c>
      <c r="E779" s="1">
        <v>800.4</v>
      </c>
      <c r="F779" s="1">
        <v>1241000</v>
      </c>
      <c r="G779" s="1">
        <f t="shared" si="32"/>
        <v>89999.99999997954</v>
      </c>
      <c r="H779" s="1">
        <f t="shared" si="30"/>
        <v>34629150.121438183</v>
      </c>
      <c r="N779">
        <v>810.8</v>
      </c>
      <c r="O779">
        <v>10000.000000009095</v>
      </c>
      <c r="P779">
        <f t="shared" si="31"/>
        <v>8482.696667557715</v>
      </c>
    </row>
    <row r="780" spans="1:16" x14ac:dyDescent="0.25">
      <c r="A780" s="1">
        <v>800.7</v>
      </c>
      <c r="B780" s="3">
        <v>15390733.387305861</v>
      </c>
      <c r="E780" s="1">
        <v>800.5</v>
      </c>
      <c r="F780" s="1">
        <v>1247000</v>
      </c>
      <c r="G780" s="1">
        <f t="shared" si="32"/>
        <v>59999.999999986358</v>
      </c>
      <c r="H780" s="1">
        <f t="shared" si="30"/>
        <v>23086100.080958784</v>
      </c>
      <c r="N780">
        <v>810.9</v>
      </c>
      <c r="O780">
        <v>10999.999999997499</v>
      </c>
      <c r="P780">
        <f t="shared" si="31"/>
        <v>9330.9663343028787</v>
      </c>
    </row>
    <row r="781" spans="1:16" x14ac:dyDescent="0.25">
      <c r="A781" s="1">
        <v>800.9</v>
      </c>
      <c r="B781" s="3">
        <v>25009941.754386235</v>
      </c>
      <c r="E781" s="1">
        <v>800.7</v>
      </c>
      <c r="F781" s="1">
        <v>1255000</v>
      </c>
      <c r="G781" s="1">
        <f t="shared" si="32"/>
        <v>39999.999999990905</v>
      </c>
      <c r="H781" s="1">
        <f t="shared" si="30"/>
        <v>15390733.387305861</v>
      </c>
      <c r="N781">
        <v>811</v>
      </c>
      <c r="O781">
        <v>11999.999999997272</v>
      </c>
      <c r="P781">
        <f t="shared" si="31"/>
        <v>10179.236001057685</v>
      </c>
    </row>
    <row r="782" spans="1:16" x14ac:dyDescent="0.25">
      <c r="A782" s="1">
        <v>801</v>
      </c>
      <c r="B782" s="3">
        <v>26933783.427785251</v>
      </c>
      <c r="E782" s="1">
        <v>800.9</v>
      </c>
      <c r="F782" s="1">
        <v>1268000</v>
      </c>
      <c r="G782" s="1">
        <f t="shared" si="32"/>
        <v>65000.00000002217</v>
      </c>
      <c r="H782" s="1">
        <f t="shared" si="30"/>
        <v>25009941.754386235</v>
      </c>
      <c r="N782">
        <v>811.1</v>
      </c>
      <c r="O782">
        <v>11999.999999997272</v>
      </c>
      <c r="P782">
        <f t="shared" si="31"/>
        <v>10179.236001057685</v>
      </c>
    </row>
    <row r="783" spans="1:16" x14ac:dyDescent="0.25">
      <c r="A783" s="1">
        <v>801.1</v>
      </c>
      <c r="B783" s="3">
        <v>26933783.427785251</v>
      </c>
      <c r="E783" s="1">
        <v>801</v>
      </c>
      <c r="F783" s="1">
        <v>1275000</v>
      </c>
      <c r="G783" s="1">
        <f t="shared" si="32"/>
        <v>69999.99999998408</v>
      </c>
      <c r="H783" s="1">
        <f t="shared" si="30"/>
        <v>26933783.427785251</v>
      </c>
      <c r="N783">
        <v>811.2</v>
      </c>
      <c r="O783">
        <v>11999.999999997272</v>
      </c>
      <c r="P783">
        <f t="shared" si="31"/>
        <v>10179.236001057685</v>
      </c>
    </row>
    <row r="784" spans="1:16" x14ac:dyDescent="0.25">
      <c r="A784" s="1">
        <v>801.2</v>
      </c>
      <c r="B784" s="3">
        <v>30781466.774611723</v>
      </c>
      <c r="E784" s="1">
        <v>801.1</v>
      </c>
      <c r="F784" s="1">
        <v>1282000</v>
      </c>
      <c r="G784" s="1">
        <f t="shared" si="32"/>
        <v>69999.99999998408</v>
      </c>
      <c r="H784" s="1">
        <f t="shared" ref="H784:H847" si="33">G784*$K$4/1000000*19274.4755*$K$5</f>
        <v>26933783.427785251</v>
      </c>
      <c r="N784">
        <v>811.3</v>
      </c>
      <c r="O784">
        <v>13000.000000011823</v>
      </c>
      <c r="P784">
        <f t="shared" si="31"/>
        <v>11027.505667825031</v>
      </c>
    </row>
    <row r="785" spans="1:16" x14ac:dyDescent="0.25">
      <c r="A785" s="1">
        <v>801.3</v>
      </c>
      <c r="B785" s="3">
        <v>26933783.427815873</v>
      </c>
      <c r="E785" s="1">
        <v>801.2</v>
      </c>
      <c r="F785" s="1">
        <v>1290000</v>
      </c>
      <c r="G785" s="1">
        <f t="shared" si="32"/>
        <v>79999.99999998181</v>
      </c>
      <c r="H785" s="1">
        <f t="shared" si="33"/>
        <v>30781466.774611723</v>
      </c>
      <c r="N785">
        <v>811.4</v>
      </c>
      <c r="O785">
        <v>12999.999999997044</v>
      </c>
      <c r="P785">
        <f t="shared" si="31"/>
        <v>11027.505667812491</v>
      </c>
    </row>
    <row r="786" spans="1:16" x14ac:dyDescent="0.25">
      <c r="A786" s="1">
        <v>801.4</v>
      </c>
      <c r="B786" s="3">
        <v>26933783.427785251</v>
      </c>
      <c r="E786" s="1">
        <v>801.3</v>
      </c>
      <c r="F786" s="1">
        <v>1297000</v>
      </c>
      <c r="G786" s="1">
        <f t="shared" si="32"/>
        <v>70000.000000063665</v>
      </c>
      <c r="H786" s="1">
        <f t="shared" si="33"/>
        <v>26933783.427815873</v>
      </c>
      <c r="N786">
        <v>811.5</v>
      </c>
      <c r="O786">
        <v>13999.999999996817</v>
      </c>
      <c r="P786">
        <f t="shared" si="31"/>
        <v>11875.775334567297</v>
      </c>
    </row>
    <row r="787" spans="1:16" x14ac:dyDescent="0.25">
      <c r="A787" s="1">
        <v>801.5</v>
      </c>
      <c r="B787" s="3">
        <v>30781466.774611723</v>
      </c>
      <c r="E787" s="1">
        <v>801.4</v>
      </c>
      <c r="F787" s="1">
        <v>1304000</v>
      </c>
      <c r="G787" s="1">
        <f t="shared" si="32"/>
        <v>69999.99999998408</v>
      </c>
      <c r="H787" s="1">
        <f t="shared" si="33"/>
        <v>26933783.427785251</v>
      </c>
      <c r="N787">
        <v>811.6</v>
      </c>
      <c r="O787">
        <v>14999.999999996589</v>
      </c>
      <c r="P787">
        <f t="shared" si="31"/>
        <v>12724.045001322105</v>
      </c>
    </row>
    <row r="788" spans="1:16" x14ac:dyDescent="0.25">
      <c r="A788" s="1">
        <v>801.6</v>
      </c>
      <c r="B788" s="3">
        <v>26933783.427785251</v>
      </c>
      <c r="E788" s="1">
        <v>801.5</v>
      </c>
      <c r="F788" s="1">
        <v>1312000</v>
      </c>
      <c r="G788" s="1">
        <f t="shared" si="32"/>
        <v>79999.99999998181</v>
      </c>
      <c r="H788" s="1">
        <f t="shared" si="33"/>
        <v>30781466.774611723</v>
      </c>
      <c r="N788">
        <v>811.7</v>
      </c>
      <c r="O788">
        <v>15999.999999996362</v>
      </c>
      <c r="P788">
        <f t="shared" si="31"/>
        <v>13572.314668076913</v>
      </c>
    </row>
    <row r="789" spans="1:16" x14ac:dyDescent="0.25">
      <c r="A789" s="1">
        <v>801.7</v>
      </c>
      <c r="B789" s="3">
        <v>26933783.427785251</v>
      </c>
      <c r="E789" s="1">
        <v>801.6</v>
      </c>
      <c r="F789" s="1">
        <v>1319000</v>
      </c>
      <c r="G789" s="1">
        <f t="shared" si="32"/>
        <v>69999.99999998408</v>
      </c>
      <c r="H789" s="1">
        <f t="shared" si="33"/>
        <v>26933783.427785251</v>
      </c>
      <c r="N789">
        <v>811.8</v>
      </c>
      <c r="O789">
        <v>17000.000000015461</v>
      </c>
      <c r="P789">
        <f t="shared" si="31"/>
        <v>14420.584334848116</v>
      </c>
    </row>
    <row r="790" spans="1:16" x14ac:dyDescent="0.25">
      <c r="A790" s="1">
        <v>801.8</v>
      </c>
      <c r="B790" s="3">
        <v>26933783.427815873</v>
      </c>
      <c r="E790" s="1">
        <v>801.7</v>
      </c>
      <c r="F790" s="1">
        <v>1326000</v>
      </c>
      <c r="G790" s="1">
        <f t="shared" si="32"/>
        <v>69999.99999998408</v>
      </c>
      <c r="H790" s="1">
        <f t="shared" si="33"/>
        <v>26933783.427785251</v>
      </c>
      <c r="N790">
        <v>811.9</v>
      </c>
      <c r="O790">
        <v>16999.999999996136</v>
      </c>
      <c r="P790">
        <f t="shared" si="31"/>
        <v>14420.584334831721</v>
      </c>
    </row>
    <row r="791" spans="1:16" x14ac:dyDescent="0.25">
      <c r="A791" s="1">
        <v>801.9</v>
      </c>
      <c r="B791" s="3">
        <v>30781466.774611723</v>
      </c>
      <c r="E791" s="1">
        <v>801.8</v>
      </c>
      <c r="F791" s="1">
        <v>1333000</v>
      </c>
      <c r="G791" s="1">
        <f t="shared" si="32"/>
        <v>70000.000000063665</v>
      </c>
      <c r="H791" s="1">
        <f t="shared" si="33"/>
        <v>26933783.427815873</v>
      </c>
      <c r="N791">
        <v>812</v>
      </c>
      <c r="O791">
        <v>17999.999999995907</v>
      </c>
      <c r="P791">
        <f t="shared" si="31"/>
        <v>15268.854001586527</v>
      </c>
    </row>
    <row r="792" spans="1:16" x14ac:dyDescent="0.25">
      <c r="A792" s="1">
        <v>802</v>
      </c>
      <c r="B792" s="3">
        <v>23086100.080958784</v>
      </c>
      <c r="E792" s="1">
        <v>801.9</v>
      </c>
      <c r="F792" s="1">
        <v>1341000</v>
      </c>
      <c r="G792" s="1">
        <f t="shared" si="32"/>
        <v>79999.99999998181</v>
      </c>
      <c r="H792" s="1">
        <f t="shared" si="33"/>
        <v>30781466.774611723</v>
      </c>
      <c r="N792">
        <v>812.1</v>
      </c>
      <c r="O792">
        <v>16999.999999996136</v>
      </c>
      <c r="P792">
        <f t="shared" si="31"/>
        <v>14420.584334831721</v>
      </c>
    </row>
    <row r="793" spans="1:16" x14ac:dyDescent="0.25">
      <c r="A793" s="1">
        <v>802.2</v>
      </c>
      <c r="B793" s="3">
        <v>15390733.387305861</v>
      </c>
      <c r="E793" s="1">
        <v>802</v>
      </c>
      <c r="F793" s="1">
        <v>1347000</v>
      </c>
      <c r="G793" s="1">
        <f t="shared" si="32"/>
        <v>59999.999999986358</v>
      </c>
      <c r="H793" s="1">
        <f t="shared" si="33"/>
        <v>23086100.080958784</v>
      </c>
      <c r="N793">
        <v>812.2</v>
      </c>
      <c r="O793">
        <v>17999.999999995907</v>
      </c>
      <c r="P793">
        <f t="shared" si="31"/>
        <v>15268.854001586527</v>
      </c>
    </row>
    <row r="794" spans="1:16" x14ac:dyDescent="0.25">
      <c r="A794" s="1">
        <v>802.3</v>
      </c>
      <c r="B794" s="3">
        <v>23086100.080985032</v>
      </c>
      <c r="E794" s="1">
        <v>802.2</v>
      </c>
      <c r="F794" s="1">
        <v>1355000</v>
      </c>
      <c r="G794" s="1">
        <f t="shared" si="32"/>
        <v>39999.999999990905</v>
      </c>
      <c r="H794" s="1">
        <f t="shared" si="33"/>
        <v>15390733.387305861</v>
      </c>
      <c r="N794">
        <v>812.3</v>
      </c>
      <c r="O794">
        <v>18000.000000016371</v>
      </c>
      <c r="P794">
        <f t="shared" si="31"/>
        <v>15268.854001603888</v>
      </c>
    </row>
    <row r="795" spans="1:16" x14ac:dyDescent="0.25">
      <c r="A795" s="1">
        <v>802.4</v>
      </c>
      <c r="B795" s="3">
        <v>26933783.427785251</v>
      </c>
      <c r="E795" s="1">
        <v>802.3</v>
      </c>
      <c r="F795" s="1">
        <v>1361000</v>
      </c>
      <c r="G795" s="1">
        <f t="shared" si="32"/>
        <v>60000.00000005457</v>
      </c>
      <c r="H795" s="1">
        <f t="shared" si="33"/>
        <v>23086100.080985032</v>
      </c>
      <c r="N795">
        <v>812.4</v>
      </c>
      <c r="O795">
        <v>18999.999999995678</v>
      </c>
      <c r="P795">
        <f t="shared" si="31"/>
        <v>16117.123668341335</v>
      </c>
    </row>
    <row r="796" spans="1:16" x14ac:dyDescent="0.25">
      <c r="A796" s="1">
        <v>802.5</v>
      </c>
      <c r="B796" s="3">
        <v>23086100.080958784</v>
      </c>
      <c r="E796" s="1">
        <v>802.4</v>
      </c>
      <c r="F796" s="1">
        <v>1368000</v>
      </c>
      <c r="G796" s="1">
        <f t="shared" si="32"/>
        <v>69999.99999998408</v>
      </c>
      <c r="H796" s="1">
        <f t="shared" si="33"/>
        <v>26933783.427785251</v>
      </c>
      <c r="N796">
        <v>812.5</v>
      </c>
      <c r="O796">
        <v>18999.999999995678</v>
      </c>
      <c r="P796">
        <f t="shared" si="31"/>
        <v>16117.123668341335</v>
      </c>
    </row>
    <row r="797" spans="1:16" x14ac:dyDescent="0.25">
      <c r="A797" s="1">
        <v>802.6</v>
      </c>
      <c r="B797" s="3">
        <v>23086100.080958784</v>
      </c>
      <c r="E797" s="1">
        <v>802.5</v>
      </c>
      <c r="F797" s="1">
        <v>1374000</v>
      </c>
      <c r="G797" s="1">
        <f t="shared" si="32"/>
        <v>59999.999999986358</v>
      </c>
      <c r="H797" s="1">
        <f t="shared" si="33"/>
        <v>23086100.080958784</v>
      </c>
      <c r="N797">
        <v>812.6</v>
      </c>
      <c r="O797">
        <v>18999.999999995678</v>
      </c>
      <c r="P797">
        <f t="shared" si="31"/>
        <v>16117.123668341335</v>
      </c>
    </row>
    <row r="798" spans="1:16" x14ac:dyDescent="0.25">
      <c r="A798" s="1">
        <v>802.8</v>
      </c>
      <c r="B798" s="3">
        <v>19238416.734143265</v>
      </c>
      <c r="E798" s="1">
        <v>802.6</v>
      </c>
      <c r="F798" s="1">
        <v>1380000</v>
      </c>
      <c r="G798" s="1">
        <f t="shared" si="32"/>
        <v>59999.999999986358</v>
      </c>
      <c r="H798" s="1">
        <f t="shared" si="33"/>
        <v>23086100.080958784</v>
      </c>
      <c r="N798">
        <v>812.7</v>
      </c>
      <c r="O798">
        <v>16999.999999996136</v>
      </c>
      <c r="P798">
        <f t="shared" si="31"/>
        <v>14420.584334831721</v>
      </c>
    </row>
    <row r="799" spans="1:16" x14ac:dyDescent="0.25">
      <c r="A799" s="1">
        <v>802.9</v>
      </c>
      <c r="B799" s="3">
        <v>26933783.427785251</v>
      </c>
      <c r="E799" s="1">
        <v>802.8</v>
      </c>
      <c r="F799" s="1">
        <v>1390000</v>
      </c>
      <c r="G799" s="1">
        <f t="shared" si="32"/>
        <v>50000.000000017055</v>
      </c>
      <c r="H799" s="1">
        <f t="shared" si="33"/>
        <v>19238416.734143265</v>
      </c>
      <c r="N799">
        <v>812.8</v>
      </c>
      <c r="O799">
        <v>19000.00000001728</v>
      </c>
      <c r="P799">
        <f t="shared" si="31"/>
        <v>16117.123668359656</v>
      </c>
    </row>
    <row r="800" spans="1:16" x14ac:dyDescent="0.25">
      <c r="A800" s="1">
        <v>803</v>
      </c>
      <c r="B800" s="3">
        <v>34629150.121438183</v>
      </c>
      <c r="E800" s="1">
        <v>802.9</v>
      </c>
      <c r="F800" s="1">
        <v>1397000</v>
      </c>
      <c r="G800" s="1">
        <f t="shared" si="32"/>
        <v>69999.99999998408</v>
      </c>
      <c r="H800" s="1">
        <f t="shared" si="33"/>
        <v>26933783.427785251</v>
      </c>
      <c r="N800">
        <v>812.9</v>
      </c>
      <c r="O800">
        <v>17999.999999995907</v>
      </c>
      <c r="P800">
        <f t="shared" si="31"/>
        <v>15268.854001586527</v>
      </c>
    </row>
    <row r="801" spans="1:16" x14ac:dyDescent="0.25">
      <c r="A801" s="1">
        <v>803.2</v>
      </c>
      <c r="B801" s="3">
        <v>21162258.407545555</v>
      </c>
      <c r="E801" s="1">
        <v>803</v>
      </c>
      <c r="F801" s="1">
        <v>1406000</v>
      </c>
      <c r="G801" s="1">
        <f t="shared" si="32"/>
        <v>89999.99999997954</v>
      </c>
      <c r="H801" s="1">
        <f t="shared" si="33"/>
        <v>34629150.121438183</v>
      </c>
      <c r="N801">
        <v>813</v>
      </c>
      <c r="O801">
        <v>17999.999999995907</v>
      </c>
      <c r="P801">
        <f t="shared" si="31"/>
        <v>15268.854001586527</v>
      </c>
    </row>
    <row r="802" spans="1:16" x14ac:dyDescent="0.25">
      <c r="A802" s="1">
        <v>803.3</v>
      </c>
      <c r="B802" s="3">
        <v>26933783.427815873</v>
      </c>
      <c r="E802" s="1">
        <v>803.2</v>
      </c>
      <c r="F802" s="1">
        <v>1417000</v>
      </c>
      <c r="G802" s="1">
        <f t="shared" si="32"/>
        <v>54999.999999987493</v>
      </c>
      <c r="H802" s="1">
        <f t="shared" si="33"/>
        <v>21162258.407545555</v>
      </c>
      <c r="N802">
        <v>813.1</v>
      </c>
      <c r="O802">
        <v>17999.999999995907</v>
      </c>
      <c r="P802">
        <f t="shared" si="31"/>
        <v>15268.854001586527</v>
      </c>
    </row>
    <row r="803" spans="1:16" x14ac:dyDescent="0.25">
      <c r="A803" s="1">
        <v>803.5</v>
      </c>
      <c r="B803" s="3">
        <v>26933783.427785251</v>
      </c>
      <c r="E803" s="1">
        <v>803.3</v>
      </c>
      <c r="F803" s="1">
        <v>1424000</v>
      </c>
      <c r="G803" s="1">
        <f t="shared" si="32"/>
        <v>70000.000000063665</v>
      </c>
      <c r="H803" s="1">
        <f t="shared" si="33"/>
        <v>26933783.427815873</v>
      </c>
      <c r="N803">
        <v>813.2</v>
      </c>
      <c r="O803">
        <v>18999.999999995678</v>
      </c>
      <c r="P803">
        <f t="shared" si="31"/>
        <v>16117.123668341335</v>
      </c>
    </row>
    <row r="804" spans="1:16" x14ac:dyDescent="0.25">
      <c r="A804" s="1">
        <v>803.7</v>
      </c>
      <c r="B804" s="3">
        <v>15390733.387305861</v>
      </c>
      <c r="E804" s="1">
        <v>803.5</v>
      </c>
      <c r="F804" s="1">
        <v>1438000</v>
      </c>
      <c r="G804" s="1">
        <f t="shared" si="32"/>
        <v>69999.99999998408</v>
      </c>
      <c r="H804" s="1">
        <f t="shared" si="33"/>
        <v>26933783.427785251</v>
      </c>
      <c r="N804">
        <v>813.3</v>
      </c>
      <c r="O804">
        <v>19000.00000001728</v>
      </c>
      <c r="P804">
        <f t="shared" si="31"/>
        <v>16117.123668359656</v>
      </c>
    </row>
    <row r="805" spans="1:16" x14ac:dyDescent="0.25">
      <c r="A805" s="1">
        <v>803.8</v>
      </c>
      <c r="B805" s="3">
        <v>38476833.468308397</v>
      </c>
      <c r="E805" s="1">
        <v>803.7</v>
      </c>
      <c r="F805" s="1">
        <v>1446000</v>
      </c>
      <c r="G805" s="1">
        <f t="shared" si="32"/>
        <v>39999.999999990905</v>
      </c>
      <c r="H805" s="1">
        <f t="shared" si="33"/>
        <v>15390733.387305861</v>
      </c>
      <c r="N805">
        <v>813.4</v>
      </c>
      <c r="O805">
        <v>17999.999999995907</v>
      </c>
      <c r="P805">
        <f t="shared" si="31"/>
        <v>15268.854001586527</v>
      </c>
    </row>
    <row r="806" spans="1:16" x14ac:dyDescent="0.25">
      <c r="A806" s="1">
        <v>803.9</v>
      </c>
      <c r="B806" s="3">
        <v>26933783.427785251</v>
      </c>
      <c r="E806" s="1">
        <v>803.8</v>
      </c>
      <c r="F806" s="1">
        <v>1456000</v>
      </c>
      <c r="G806" s="1">
        <f t="shared" si="32"/>
        <v>100000.00000009095</v>
      </c>
      <c r="H806" s="1">
        <f t="shared" si="33"/>
        <v>38476833.468308397</v>
      </c>
      <c r="N806">
        <v>813.5</v>
      </c>
      <c r="O806">
        <v>19999.999999995453</v>
      </c>
      <c r="P806">
        <f t="shared" si="31"/>
        <v>16965.393335096145</v>
      </c>
    </row>
    <row r="807" spans="1:16" x14ac:dyDescent="0.25">
      <c r="A807" s="1">
        <v>804</v>
      </c>
      <c r="B807" s="3">
        <v>26933783.427785251</v>
      </c>
      <c r="E807" s="1">
        <v>803.9</v>
      </c>
      <c r="F807" s="1">
        <v>1463000</v>
      </c>
      <c r="G807" s="1">
        <f t="shared" si="32"/>
        <v>69999.99999998408</v>
      </c>
      <c r="H807" s="1">
        <f t="shared" si="33"/>
        <v>26933783.427785251</v>
      </c>
      <c r="N807">
        <v>813.7</v>
      </c>
      <c r="O807">
        <v>11499.999999997384</v>
      </c>
      <c r="P807">
        <f t="shared" si="31"/>
        <v>9755.1011676802809</v>
      </c>
    </row>
    <row r="808" spans="1:16" x14ac:dyDescent="0.25">
      <c r="A808" s="1">
        <v>804.2</v>
      </c>
      <c r="B808" s="3">
        <v>21162258.407545555</v>
      </c>
      <c r="E808" s="1">
        <v>804</v>
      </c>
      <c r="F808" s="1">
        <v>1470000</v>
      </c>
      <c r="G808" s="1">
        <f t="shared" si="32"/>
        <v>69999.99999998408</v>
      </c>
      <c r="H808" s="1">
        <f t="shared" si="33"/>
        <v>26933783.427785251</v>
      </c>
      <c r="N808">
        <v>813.8</v>
      </c>
      <c r="O808">
        <v>19000.00000001728</v>
      </c>
      <c r="P808">
        <f t="shared" si="31"/>
        <v>16117.123668359656</v>
      </c>
    </row>
    <row r="809" spans="1:16" x14ac:dyDescent="0.25">
      <c r="A809" s="1">
        <v>804.5</v>
      </c>
      <c r="B809" s="3">
        <v>20520977.849748921</v>
      </c>
      <c r="E809" s="1">
        <v>804.2</v>
      </c>
      <c r="F809" s="1">
        <v>1481000</v>
      </c>
      <c r="G809" s="1">
        <f t="shared" si="32"/>
        <v>54999.999999987493</v>
      </c>
      <c r="H809" s="1">
        <f t="shared" si="33"/>
        <v>21162258.407545555</v>
      </c>
      <c r="N809">
        <v>813.9</v>
      </c>
      <c r="O809">
        <v>19999.999999995453</v>
      </c>
      <c r="P809">
        <f t="shared" si="31"/>
        <v>16965.393335096145</v>
      </c>
    </row>
    <row r="810" spans="1:16" x14ac:dyDescent="0.25">
      <c r="A810" s="1">
        <v>804.7</v>
      </c>
      <c r="B810" s="3">
        <v>21162258.407545555</v>
      </c>
      <c r="E810" s="1">
        <v>804.5</v>
      </c>
      <c r="F810" s="1">
        <v>1497000</v>
      </c>
      <c r="G810" s="1">
        <f t="shared" si="32"/>
        <v>53333.333333341419</v>
      </c>
      <c r="H810" s="1">
        <f t="shared" si="33"/>
        <v>20520977.849748921</v>
      </c>
      <c r="N810">
        <v>814</v>
      </c>
      <c r="O810">
        <v>24999.999999994317</v>
      </c>
      <c r="P810">
        <f t="shared" si="31"/>
        <v>21206.741668870181</v>
      </c>
    </row>
    <row r="811" spans="1:16" x14ac:dyDescent="0.25">
      <c r="A811" s="1">
        <v>804.8</v>
      </c>
      <c r="B811" s="3">
        <v>23086100.080985032</v>
      </c>
      <c r="E811" s="1">
        <v>804.7</v>
      </c>
      <c r="F811" s="1">
        <v>1508000</v>
      </c>
      <c r="G811" s="1">
        <f t="shared" si="32"/>
        <v>54999.999999987493</v>
      </c>
      <c r="H811" s="1">
        <f t="shared" si="33"/>
        <v>21162258.407545555</v>
      </c>
      <c r="N811">
        <v>814.2</v>
      </c>
      <c r="O811">
        <v>9999.9999999977263</v>
      </c>
      <c r="P811">
        <f t="shared" si="31"/>
        <v>8482.6966675480726</v>
      </c>
    </row>
    <row r="812" spans="1:16" x14ac:dyDescent="0.25">
      <c r="A812" s="1">
        <v>804.9</v>
      </c>
      <c r="B812" s="3">
        <v>23086100.080958784</v>
      </c>
      <c r="E812" s="1">
        <v>804.8</v>
      </c>
      <c r="F812" s="1">
        <v>1514000</v>
      </c>
      <c r="G812" s="1">
        <f t="shared" si="32"/>
        <v>60000.00000005457</v>
      </c>
      <c r="H812" s="1">
        <f t="shared" si="33"/>
        <v>23086100.080985032</v>
      </c>
      <c r="N812">
        <v>814.3</v>
      </c>
      <c r="O812">
        <v>19000.00000001728</v>
      </c>
      <c r="P812">
        <f t="shared" si="31"/>
        <v>16117.123668359656</v>
      </c>
    </row>
    <row r="813" spans="1:16" x14ac:dyDescent="0.25">
      <c r="A813" s="1">
        <v>805</v>
      </c>
      <c r="B813" s="3">
        <v>19238416.734132327</v>
      </c>
      <c r="E813" s="1">
        <v>804.9</v>
      </c>
      <c r="F813" s="1">
        <v>1520000</v>
      </c>
      <c r="G813" s="1">
        <f t="shared" si="32"/>
        <v>59999.999999986358</v>
      </c>
      <c r="H813" s="1">
        <f t="shared" si="33"/>
        <v>23086100.080958784</v>
      </c>
      <c r="N813">
        <v>814.4</v>
      </c>
      <c r="O813">
        <v>18999.999999995678</v>
      </c>
      <c r="P813">
        <f t="shared" si="31"/>
        <v>16117.123668341335</v>
      </c>
    </row>
    <row r="814" spans="1:16" x14ac:dyDescent="0.25">
      <c r="A814" s="1">
        <v>805.1</v>
      </c>
      <c r="B814" s="3">
        <v>26933783.427785251</v>
      </c>
      <c r="E814" s="1">
        <v>805</v>
      </c>
      <c r="F814" s="1">
        <v>1525000</v>
      </c>
      <c r="G814" s="1">
        <f t="shared" si="32"/>
        <v>49999.999999988635</v>
      </c>
      <c r="H814" s="1">
        <f t="shared" si="33"/>
        <v>19238416.734132327</v>
      </c>
      <c r="N814">
        <v>814.5</v>
      </c>
      <c r="O814">
        <v>21999.999999994998</v>
      </c>
      <c r="P814">
        <f t="shared" si="31"/>
        <v>18661.932668605757</v>
      </c>
    </row>
    <row r="815" spans="1:16" x14ac:dyDescent="0.25">
      <c r="A815" s="1">
        <v>805.2</v>
      </c>
      <c r="B815" s="3">
        <v>26933783.427785251</v>
      </c>
      <c r="E815" s="1">
        <v>805.1</v>
      </c>
      <c r="F815" s="1">
        <v>1532000</v>
      </c>
      <c r="G815" s="1">
        <f t="shared" si="32"/>
        <v>69999.99999998408</v>
      </c>
      <c r="H815" s="1">
        <f t="shared" si="33"/>
        <v>26933783.427785251</v>
      </c>
      <c r="N815">
        <v>814.7</v>
      </c>
      <c r="O815">
        <v>15999.999999996362</v>
      </c>
      <c r="P815">
        <f t="shared" si="31"/>
        <v>13572.314668076913</v>
      </c>
    </row>
    <row r="816" spans="1:16" x14ac:dyDescent="0.25">
      <c r="A816" s="1">
        <v>805.3</v>
      </c>
      <c r="B816" s="3">
        <v>30781466.774646711</v>
      </c>
      <c r="E816" s="1">
        <v>805.2</v>
      </c>
      <c r="F816" s="1">
        <v>1539000</v>
      </c>
      <c r="G816" s="1">
        <f t="shared" si="32"/>
        <v>69999.99999998408</v>
      </c>
      <c r="H816" s="1">
        <f t="shared" si="33"/>
        <v>26933783.427785251</v>
      </c>
      <c r="N816">
        <v>814.8</v>
      </c>
      <c r="O816">
        <v>20000.00000001819</v>
      </c>
      <c r="P816">
        <f t="shared" si="31"/>
        <v>16965.39333511543</v>
      </c>
    </row>
    <row r="817" spans="1:16" x14ac:dyDescent="0.25">
      <c r="A817" s="1">
        <v>805.5</v>
      </c>
      <c r="B817" s="3">
        <v>21162258.407545555</v>
      </c>
      <c r="E817" s="1">
        <v>805.3</v>
      </c>
      <c r="F817" s="1">
        <v>1547000</v>
      </c>
      <c r="G817" s="1">
        <f t="shared" si="32"/>
        <v>80000.00000007276</v>
      </c>
      <c r="H817" s="1">
        <f t="shared" si="33"/>
        <v>30781466.774646711</v>
      </c>
      <c r="N817">
        <v>814.9</v>
      </c>
      <c r="O817">
        <v>25999.999999994088</v>
      </c>
      <c r="P817">
        <f t="shared" si="31"/>
        <v>22055.011335624982</v>
      </c>
    </row>
    <row r="818" spans="1:16" x14ac:dyDescent="0.25">
      <c r="A818" s="1">
        <v>805.6</v>
      </c>
      <c r="B818" s="3">
        <v>38476833.468264654</v>
      </c>
      <c r="E818" s="1">
        <v>805.5</v>
      </c>
      <c r="F818" s="1">
        <v>1558000</v>
      </c>
      <c r="G818" s="1">
        <f t="shared" si="32"/>
        <v>54999.999999987493</v>
      </c>
      <c r="H818" s="1">
        <f t="shared" si="33"/>
        <v>21162258.407545555</v>
      </c>
      <c r="N818">
        <v>815.1</v>
      </c>
      <c r="O818">
        <v>13499.99999999693</v>
      </c>
      <c r="P818">
        <f t="shared" si="31"/>
        <v>11451.640501189895</v>
      </c>
    </row>
    <row r="819" spans="1:16" x14ac:dyDescent="0.25">
      <c r="A819" s="1">
        <v>805.8</v>
      </c>
      <c r="B819" s="3">
        <v>30781466.774629213</v>
      </c>
      <c r="E819" s="1">
        <v>805.6</v>
      </c>
      <c r="F819" s="1">
        <v>1568000</v>
      </c>
      <c r="G819" s="1">
        <f t="shared" si="32"/>
        <v>99999.99999997727</v>
      </c>
      <c r="H819" s="1">
        <f t="shared" si="33"/>
        <v>38476833.468264654</v>
      </c>
      <c r="N819">
        <v>815.2</v>
      </c>
      <c r="O819">
        <v>20999.999999995227</v>
      </c>
      <c r="P819">
        <f t="shared" si="31"/>
        <v>17813.66300185095</v>
      </c>
    </row>
    <row r="820" spans="1:16" x14ac:dyDescent="0.25">
      <c r="A820" s="1">
        <v>805.9</v>
      </c>
      <c r="B820" s="3">
        <v>30781466.774611723</v>
      </c>
      <c r="E820" s="1">
        <v>805.8</v>
      </c>
      <c r="F820" s="1">
        <v>1584000</v>
      </c>
      <c r="G820" s="1">
        <f t="shared" si="32"/>
        <v>80000.000000027285</v>
      </c>
      <c r="H820" s="1">
        <f t="shared" si="33"/>
        <v>30781466.774629213</v>
      </c>
      <c r="N820">
        <v>815.3</v>
      </c>
      <c r="O820">
        <v>24000.000000021828</v>
      </c>
      <c r="P820">
        <f t="shared" si="31"/>
        <v>20358.472002138515</v>
      </c>
    </row>
    <row r="821" spans="1:16" x14ac:dyDescent="0.25">
      <c r="A821" s="1">
        <v>806</v>
      </c>
      <c r="B821" s="3">
        <v>34629150.121438183</v>
      </c>
      <c r="E821" s="1">
        <v>805.9</v>
      </c>
      <c r="F821" s="1">
        <v>1592000</v>
      </c>
      <c r="G821" s="1">
        <f t="shared" si="32"/>
        <v>79999.99999998181</v>
      </c>
      <c r="H821" s="1">
        <f t="shared" si="33"/>
        <v>30781466.774611723</v>
      </c>
      <c r="N821">
        <v>815.4</v>
      </c>
      <c r="O821">
        <v>30999.99999999295</v>
      </c>
      <c r="P821">
        <f t="shared" si="31"/>
        <v>26296.359669399018</v>
      </c>
    </row>
    <row r="822" spans="1:16" x14ac:dyDescent="0.25">
      <c r="A822" s="1">
        <v>806.1</v>
      </c>
      <c r="B822" s="3">
        <v>42324516.815091111</v>
      </c>
      <c r="E822" s="1">
        <v>806</v>
      </c>
      <c r="F822" s="1">
        <v>1601000</v>
      </c>
      <c r="G822" s="1">
        <f t="shared" si="32"/>
        <v>89999.99999997954</v>
      </c>
      <c r="H822" s="1">
        <f t="shared" si="33"/>
        <v>34629150.121438183</v>
      </c>
      <c r="N822">
        <v>815.6</v>
      </c>
      <c r="O822">
        <v>12499.999999997159</v>
      </c>
      <c r="P822">
        <f t="shared" si="31"/>
        <v>10603.370834435091</v>
      </c>
    </row>
    <row r="823" spans="1:16" x14ac:dyDescent="0.25">
      <c r="A823" s="1">
        <v>806.3</v>
      </c>
      <c r="B823" s="3">
        <v>19238416.734143265</v>
      </c>
      <c r="E823" s="1">
        <v>806.1</v>
      </c>
      <c r="F823" s="1">
        <v>1612000</v>
      </c>
      <c r="G823" s="1">
        <f t="shared" si="32"/>
        <v>109999.99999997499</v>
      </c>
      <c r="H823" s="1">
        <f t="shared" si="33"/>
        <v>42324516.815091111</v>
      </c>
      <c r="N823">
        <v>815.7</v>
      </c>
      <c r="O823">
        <v>25999.999999994088</v>
      </c>
      <c r="P823">
        <f t="shared" si="31"/>
        <v>22055.011335624982</v>
      </c>
    </row>
    <row r="824" spans="1:16" x14ac:dyDescent="0.25">
      <c r="A824" s="1">
        <v>806.4</v>
      </c>
      <c r="B824" s="3">
        <v>30781466.774611723</v>
      </c>
      <c r="E824" s="1">
        <v>806.3</v>
      </c>
      <c r="F824" s="1">
        <v>1622000</v>
      </c>
      <c r="G824" s="1">
        <f t="shared" si="32"/>
        <v>50000.000000017055</v>
      </c>
      <c r="H824" s="1">
        <f t="shared" si="33"/>
        <v>19238416.734143265</v>
      </c>
      <c r="N824">
        <v>815.8</v>
      </c>
      <c r="O824">
        <v>31000.000000028194</v>
      </c>
      <c r="P824">
        <f t="shared" si="31"/>
        <v>26296.359669428915</v>
      </c>
    </row>
    <row r="825" spans="1:16" x14ac:dyDescent="0.25">
      <c r="A825" s="1">
        <v>806.5</v>
      </c>
      <c r="B825" s="3">
        <v>34629150.121438183</v>
      </c>
      <c r="E825" s="1">
        <v>806.4</v>
      </c>
      <c r="F825" s="1">
        <v>1630000</v>
      </c>
      <c r="G825" s="1">
        <f t="shared" si="32"/>
        <v>79999.99999998181</v>
      </c>
      <c r="H825" s="1">
        <f t="shared" si="33"/>
        <v>30781466.774611723</v>
      </c>
      <c r="N825">
        <v>816</v>
      </c>
      <c r="O825">
        <v>14499.999999996704</v>
      </c>
      <c r="P825">
        <f t="shared" si="31"/>
        <v>12299.910167944705</v>
      </c>
    </row>
    <row r="826" spans="1:16" x14ac:dyDescent="0.25">
      <c r="A826" s="1">
        <v>806.6</v>
      </c>
      <c r="B826" s="3">
        <v>34629150.121438183</v>
      </c>
      <c r="E826" s="1">
        <v>806.5</v>
      </c>
      <c r="F826" s="1">
        <v>1639000</v>
      </c>
      <c r="G826" s="1">
        <f t="shared" si="32"/>
        <v>89999.99999997954</v>
      </c>
      <c r="H826" s="1">
        <f t="shared" si="33"/>
        <v>34629150.121438183</v>
      </c>
      <c r="N826">
        <v>816.1</v>
      </c>
      <c r="O826">
        <v>31999.999999992724</v>
      </c>
      <c r="P826">
        <f t="shared" si="31"/>
        <v>27144.629336153826</v>
      </c>
    </row>
    <row r="827" spans="1:16" x14ac:dyDescent="0.25">
      <c r="A827" s="1">
        <v>806.7</v>
      </c>
      <c r="B827" s="3">
        <v>30781466.774611723</v>
      </c>
      <c r="E827" s="1">
        <v>806.6</v>
      </c>
      <c r="F827" s="1">
        <v>1648000</v>
      </c>
      <c r="G827" s="1">
        <f t="shared" si="32"/>
        <v>89999.99999997954</v>
      </c>
      <c r="H827" s="1">
        <f t="shared" si="33"/>
        <v>34629150.121438183</v>
      </c>
      <c r="N827">
        <v>816.3</v>
      </c>
      <c r="O827">
        <v>16500.000000005628</v>
      </c>
      <c r="P827">
        <f t="shared" si="31"/>
        <v>13996.449501462273</v>
      </c>
    </row>
    <row r="828" spans="1:16" x14ac:dyDescent="0.25">
      <c r="A828" s="1">
        <v>806.8</v>
      </c>
      <c r="B828" s="3">
        <v>30781466.774646711</v>
      </c>
      <c r="E828" s="1">
        <v>806.7</v>
      </c>
      <c r="F828" s="1">
        <v>1656000</v>
      </c>
      <c r="G828" s="1">
        <f t="shared" si="32"/>
        <v>79999.99999998181</v>
      </c>
      <c r="H828" s="1">
        <f t="shared" si="33"/>
        <v>30781466.774611723</v>
      </c>
      <c r="N828">
        <v>816.4</v>
      </c>
      <c r="O828">
        <v>22999.999999994769</v>
      </c>
      <c r="P828">
        <f t="shared" ref="P828:P891" si="34">O828*$K$4/1000000*19274.4755</f>
        <v>19510.202335360562</v>
      </c>
    </row>
    <row r="829" spans="1:16" x14ac:dyDescent="0.25">
      <c r="A829" s="1">
        <v>806.9</v>
      </c>
      <c r="B829" s="3">
        <v>34629150.121438183</v>
      </c>
      <c r="E829" s="1">
        <v>806.8</v>
      </c>
      <c r="F829" s="1">
        <v>1664000</v>
      </c>
      <c r="G829" s="1">
        <f t="shared" si="32"/>
        <v>80000.00000007276</v>
      </c>
      <c r="H829" s="1">
        <f t="shared" si="33"/>
        <v>30781466.774646711</v>
      </c>
      <c r="N829">
        <v>816.5</v>
      </c>
      <c r="O829">
        <v>33999.999999992273</v>
      </c>
      <c r="P829">
        <f t="shared" si="34"/>
        <v>28841.168669663442</v>
      </c>
    </row>
    <row r="830" spans="1:16" x14ac:dyDescent="0.25">
      <c r="A830" s="1">
        <v>807</v>
      </c>
      <c r="B830" s="3">
        <v>30781466.774611723</v>
      </c>
      <c r="E830" s="1">
        <v>806.9</v>
      </c>
      <c r="F830" s="1">
        <v>1673000</v>
      </c>
      <c r="G830" s="1">
        <f t="shared" si="32"/>
        <v>89999.99999997954</v>
      </c>
      <c r="H830" s="1">
        <f t="shared" si="33"/>
        <v>34629150.121438183</v>
      </c>
      <c r="N830">
        <v>816.6</v>
      </c>
      <c r="O830">
        <v>22999.999999994769</v>
      </c>
      <c r="P830">
        <f t="shared" si="34"/>
        <v>19510.202335360562</v>
      </c>
    </row>
    <row r="831" spans="1:16" x14ac:dyDescent="0.25">
      <c r="A831" s="1">
        <v>807.1</v>
      </c>
      <c r="B831" s="3">
        <v>30781466.774611723</v>
      </c>
      <c r="E831" s="1">
        <v>807</v>
      </c>
      <c r="F831" s="1">
        <v>1681000</v>
      </c>
      <c r="G831" s="1">
        <f t="shared" si="32"/>
        <v>79999.99999998181</v>
      </c>
      <c r="H831" s="1">
        <f t="shared" si="33"/>
        <v>30781466.774611723</v>
      </c>
      <c r="N831">
        <v>816.7</v>
      </c>
      <c r="O831">
        <v>26999.999999993859</v>
      </c>
      <c r="P831">
        <f t="shared" si="34"/>
        <v>22903.28100237979</v>
      </c>
    </row>
    <row r="832" spans="1:16" x14ac:dyDescent="0.25">
      <c r="A832" s="1">
        <v>807.2</v>
      </c>
      <c r="B832" s="3">
        <v>30781466.774611723</v>
      </c>
      <c r="E832" s="1">
        <v>807.1</v>
      </c>
      <c r="F832" s="1">
        <v>1689000</v>
      </c>
      <c r="G832" s="1">
        <f t="shared" si="32"/>
        <v>79999.99999998181</v>
      </c>
      <c r="H832" s="1">
        <f t="shared" si="33"/>
        <v>30781466.774611723</v>
      </c>
      <c r="N832">
        <v>816.8</v>
      </c>
      <c r="O832">
        <v>27000.000000024556</v>
      </c>
      <c r="P832">
        <f t="shared" si="34"/>
        <v>22903.281002405831</v>
      </c>
    </row>
    <row r="833" spans="1:16" x14ac:dyDescent="0.25">
      <c r="A833" s="1">
        <v>807.3</v>
      </c>
      <c r="B833" s="3">
        <v>30781466.774646711</v>
      </c>
      <c r="E833" s="1">
        <v>807.2</v>
      </c>
      <c r="F833" s="1">
        <v>1697000</v>
      </c>
      <c r="G833" s="1">
        <f t="shared" si="32"/>
        <v>79999.99999998181</v>
      </c>
      <c r="H833" s="1">
        <f t="shared" si="33"/>
        <v>30781466.774611723</v>
      </c>
      <c r="N833">
        <v>817</v>
      </c>
      <c r="O833">
        <v>12499.999999997159</v>
      </c>
      <c r="P833">
        <f t="shared" si="34"/>
        <v>10603.370834435091</v>
      </c>
    </row>
    <row r="834" spans="1:16" x14ac:dyDescent="0.25">
      <c r="A834" s="1">
        <v>807.4</v>
      </c>
      <c r="B834" s="3">
        <v>34629150.121438183</v>
      </c>
      <c r="E834" s="1">
        <v>807.3</v>
      </c>
      <c r="F834" s="1">
        <v>1705000</v>
      </c>
      <c r="G834" s="1">
        <f t="shared" si="32"/>
        <v>80000.00000007276</v>
      </c>
      <c r="H834" s="1">
        <f t="shared" si="33"/>
        <v>30781466.774646711</v>
      </c>
      <c r="N834">
        <v>817.1</v>
      </c>
      <c r="O834">
        <v>22999.999999994769</v>
      </c>
      <c r="P834">
        <f t="shared" si="34"/>
        <v>19510.202335360562</v>
      </c>
    </row>
    <row r="835" spans="1:16" x14ac:dyDescent="0.25">
      <c r="A835" s="1">
        <v>807.5</v>
      </c>
      <c r="B835" s="3">
        <v>34629150.121438183</v>
      </c>
      <c r="E835" s="1">
        <v>807.4</v>
      </c>
      <c r="F835" s="1">
        <v>1714000</v>
      </c>
      <c r="G835" s="1">
        <f t="shared" si="32"/>
        <v>89999.99999997954</v>
      </c>
      <c r="H835" s="1">
        <f t="shared" si="33"/>
        <v>34629150.121438183</v>
      </c>
      <c r="N835">
        <v>817.2</v>
      </c>
      <c r="O835">
        <v>23999.999999994543</v>
      </c>
      <c r="P835">
        <f t="shared" si="34"/>
        <v>20358.47200211537</v>
      </c>
    </row>
    <row r="836" spans="1:16" x14ac:dyDescent="0.25">
      <c r="A836" s="1">
        <v>807.6</v>
      </c>
      <c r="B836" s="3">
        <v>30781466.774611723</v>
      </c>
      <c r="E836" s="1">
        <v>807.5</v>
      </c>
      <c r="F836" s="1">
        <v>1723000</v>
      </c>
      <c r="G836" s="1">
        <f t="shared" si="32"/>
        <v>89999.99999997954</v>
      </c>
      <c r="H836" s="1">
        <f t="shared" si="33"/>
        <v>34629150.121438183</v>
      </c>
      <c r="N836">
        <v>817.3</v>
      </c>
      <c r="O836">
        <v>25000.000000022737</v>
      </c>
      <c r="P836">
        <f t="shared" si="34"/>
        <v>21206.74166889429</v>
      </c>
    </row>
    <row r="837" spans="1:16" x14ac:dyDescent="0.25">
      <c r="A837" s="1">
        <v>807.7</v>
      </c>
      <c r="B837" s="3">
        <v>30781466.774611723</v>
      </c>
      <c r="E837" s="1">
        <v>807.6</v>
      </c>
      <c r="F837" s="1">
        <v>1731000</v>
      </c>
      <c r="G837" s="1">
        <f t="shared" ref="G837:G900" si="35">(F837-F836)/(E837-E836)</f>
        <v>79999.99999998181</v>
      </c>
      <c r="H837" s="1">
        <f t="shared" si="33"/>
        <v>30781466.774611723</v>
      </c>
      <c r="N837">
        <v>817.4</v>
      </c>
      <c r="O837">
        <v>26999.999999993859</v>
      </c>
      <c r="P837">
        <f t="shared" si="34"/>
        <v>22903.28100237979</v>
      </c>
    </row>
    <row r="838" spans="1:16" x14ac:dyDescent="0.25">
      <c r="A838" s="1">
        <v>807.8</v>
      </c>
      <c r="B838" s="3">
        <v>34629150.121477552</v>
      </c>
      <c r="E838" s="1">
        <v>807.7</v>
      </c>
      <c r="F838" s="1">
        <v>1739000</v>
      </c>
      <c r="G838" s="1">
        <f t="shared" si="35"/>
        <v>79999.99999998181</v>
      </c>
      <c r="H838" s="1">
        <f t="shared" si="33"/>
        <v>30781466.774611723</v>
      </c>
      <c r="N838">
        <v>817.5</v>
      </c>
      <c r="O838">
        <v>25999.999999994088</v>
      </c>
      <c r="P838">
        <f t="shared" si="34"/>
        <v>22055.011335624982</v>
      </c>
    </row>
    <row r="839" spans="1:16" x14ac:dyDescent="0.25">
      <c r="A839" s="1">
        <v>807.9</v>
      </c>
      <c r="B839" s="3">
        <v>26933783.427785251</v>
      </c>
      <c r="E839" s="1">
        <v>807.8</v>
      </c>
      <c r="F839" s="1">
        <v>1748000</v>
      </c>
      <c r="G839" s="1">
        <f t="shared" si="35"/>
        <v>90000.000000081855</v>
      </c>
      <c r="H839" s="1">
        <f t="shared" si="33"/>
        <v>34629150.121477552</v>
      </c>
      <c r="N839">
        <v>817.6</v>
      </c>
      <c r="O839">
        <v>28999.999999993408</v>
      </c>
      <c r="P839">
        <f t="shared" si="34"/>
        <v>24599.82033588941</v>
      </c>
    </row>
    <row r="840" spans="1:16" x14ac:dyDescent="0.25">
      <c r="A840" s="1">
        <v>808.1</v>
      </c>
      <c r="B840" s="3">
        <v>15390733.387305861</v>
      </c>
      <c r="E840" s="1">
        <v>807.9</v>
      </c>
      <c r="F840" s="1">
        <v>1755000</v>
      </c>
      <c r="G840" s="1">
        <f t="shared" si="35"/>
        <v>69999.99999998408</v>
      </c>
      <c r="H840" s="1">
        <f t="shared" si="33"/>
        <v>26933783.427785251</v>
      </c>
      <c r="N840">
        <v>817.7</v>
      </c>
      <c r="O840">
        <v>28999.999999993408</v>
      </c>
      <c r="P840">
        <f t="shared" si="34"/>
        <v>24599.82033588941</v>
      </c>
    </row>
    <row r="841" spans="1:16" x14ac:dyDescent="0.25">
      <c r="A841" s="1">
        <v>808.2</v>
      </c>
      <c r="B841" s="3">
        <v>30781466.774611723</v>
      </c>
      <c r="E841" s="1">
        <v>808.1</v>
      </c>
      <c r="F841" s="1">
        <v>1763000</v>
      </c>
      <c r="G841" s="1">
        <f t="shared" si="35"/>
        <v>39999.999999990905</v>
      </c>
      <c r="H841" s="1">
        <f t="shared" si="33"/>
        <v>15390733.387305861</v>
      </c>
      <c r="N841">
        <v>817.8</v>
      </c>
      <c r="O841">
        <v>28000.000000025466</v>
      </c>
      <c r="P841">
        <f t="shared" si="34"/>
        <v>23751.550669161603</v>
      </c>
    </row>
    <row r="842" spans="1:16" x14ac:dyDescent="0.25">
      <c r="A842" s="1">
        <v>808.3</v>
      </c>
      <c r="B842" s="3">
        <v>30781466.774646711</v>
      </c>
      <c r="E842" s="1">
        <v>808.2</v>
      </c>
      <c r="F842" s="1">
        <v>1771000</v>
      </c>
      <c r="G842" s="1">
        <f t="shared" si="35"/>
        <v>79999.99999998181</v>
      </c>
      <c r="H842" s="1">
        <f t="shared" si="33"/>
        <v>30781466.774611723</v>
      </c>
      <c r="N842">
        <v>817.9</v>
      </c>
      <c r="O842">
        <v>30999.99999999295</v>
      </c>
      <c r="P842">
        <f t="shared" si="34"/>
        <v>26296.359669399018</v>
      </c>
    </row>
    <row r="843" spans="1:16" x14ac:dyDescent="0.25">
      <c r="A843" s="1">
        <v>808.4</v>
      </c>
      <c r="B843" s="3">
        <v>30781466.774611723</v>
      </c>
      <c r="E843" s="1">
        <v>808.3</v>
      </c>
      <c r="F843" s="1">
        <v>1779000</v>
      </c>
      <c r="G843" s="1">
        <f t="shared" si="35"/>
        <v>80000.00000007276</v>
      </c>
      <c r="H843" s="1">
        <f t="shared" si="33"/>
        <v>30781466.774646711</v>
      </c>
      <c r="N843">
        <v>818</v>
      </c>
      <c r="O843">
        <v>35999.999999991815</v>
      </c>
      <c r="P843">
        <f t="shared" si="34"/>
        <v>30537.708003173055</v>
      </c>
    </row>
    <row r="844" spans="1:16" x14ac:dyDescent="0.25">
      <c r="A844" s="1">
        <v>808.5</v>
      </c>
      <c r="B844" s="3">
        <v>26933783.427785251</v>
      </c>
      <c r="E844" s="1">
        <v>808.4</v>
      </c>
      <c r="F844" s="1">
        <v>1787000</v>
      </c>
      <c r="G844" s="1">
        <f t="shared" si="35"/>
        <v>79999.99999998181</v>
      </c>
      <c r="H844" s="1">
        <f t="shared" si="33"/>
        <v>30781466.774611723</v>
      </c>
      <c r="N844">
        <v>818.2</v>
      </c>
      <c r="O844">
        <v>15499.999999996475</v>
      </c>
      <c r="P844">
        <f t="shared" si="34"/>
        <v>13148.179834699509</v>
      </c>
    </row>
    <row r="845" spans="1:16" x14ac:dyDescent="0.25">
      <c r="A845" s="1">
        <v>808.6</v>
      </c>
      <c r="B845" s="3">
        <v>26933783.427785251</v>
      </c>
      <c r="E845" s="1">
        <v>808.5</v>
      </c>
      <c r="F845" s="1">
        <v>1794000</v>
      </c>
      <c r="G845" s="1">
        <f t="shared" si="35"/>
        <v>69999.99999998408</v>
      </c>
      <c r="H845" s="1">
        <f t="shared" si="33"/>
        <v>26933783.427785251</v>
      </c>
      <c r="N845">
        <v>818.3</v>
      </c>
      <c r="O845">
        <v>50000.000000045475</v>
      </c>
      <c r="P845">
        <f t="shared" si="34"/>
        <v>42413.483337788581</v>
      </c>
    </row>
    <row r="846" spans="1:16" x14ac:dyDescent="0.25">
      <c r="A846" s="1">
        <v>808.7</v>
      </c>
      <c r="B846" s="3">
        <v>26933783.427785251</v>
      </c>
      <c r="E846" s="1">
        <v>808.6</v>
      </c>
      <c r="F846" s="1">
        <v>1801000</v>
      </c>
      <c r="G846" s="1">
        <f t="shared" si="35"/>
        <v>69999.99999998408</v>
      </c>
      <c r="H846" s="1">
        <f t="shared" si="33"/>
        <v>26933783.427785251</v>
      </c>
      <c r="N846">
        <v>818.5</v>
      </c>
      <c r="O846">
        <v>20999.999999995227</v>
      </c>
      <c r="P846">
        <f t="shared" si="34"/>
        <v>17813.66300185095</v>
      </c>
    </row>
    <row r="847" spans="1:16" x14ac:dyDescent="0.25">
      <c r="A847" s="1">
        <v>808.8</v>
      </c>
      <c r="B847" s="3">
        <v>30781466.774646711</v>
      </c>
      <c r="E847" s="1">
        <v>808.7</v>
      </c>
      <c r="F847" s="1">
        <v>1808000</v>
      </c>
      <c r="G847" s="1">
        <f t="shared" si="35"/>
        <v>69999.99999998408</v>
      </c>
      <c r="H847" s="1">
        <f t="shared" si="33"/>
        <v>26933783.427785251</v>
      </c>
      <c r="N847">
        <v>818.6</v>
      </c>
      <c r="O847">
        <v>31999.999999992724</v>
      </c>
      <c r="P847">
        <f t="shared" si="34"/>
        <v>27144.629336153826</v>
      </c>
    </row>
    <row r="848" spans="1:16" x14ac:dyDescent="0.25">
      <c r="A848" s="1">
        <v>808.9</v>
      </c>
      <c r="B848" s="3">
        <v>30781466.774611723</v>
      </c>
      <c r="E848" s="1">
        <v>808.8</v>
      </c>
      <c r="F848" s="1">
        <v>1816000</v>
      </c>
      <c r="G848" s="1">
        <f t="shared" si="35"/>
        <v>80000.00000007276</v>
      </c>
      <c r="H848" s="1">
        <f t="shared" ref="H848:H911" si="36">G848*$K$4/1000000*19274.4755*$K$5</f>
        <v>30781466.774646711</v>
      </c>
      <c r="N848">
        <v>818.7</v>
      </c>
      <c r="O848">
        <v>30999.99999999295</v>
      </c>
      <c r="P848">
        <f t="shared" si="34"/>
        <v>26296.359669399018</v>
      </c>
    </row>
    <row r="849" spans="1:16" x14ac:dyDescent="0.25">
      <c r="A849" s="1">
        <v>809</v>
      </c>
      <c r="B849" s="3">
        <v>26933783.427785251</v>
      </c>
      <c r="E849" s="1">
        <v>808.9</v>
      </c>
      <c r="F849" s="1">
        <v>1824000</v>
      </c>
      <c r="G849" s="1">
        <f t="shared" si="35"/>
        <v>79999.99999998181</v>
      </c>
      <c r="H849" s="1">
        <f t="shared" si="36"/>
        <v>30781466.774611723</v>
      </c>
      <c r="N849">
        <v>818.8</v>
      </c>
      <c r="O849">
        <v>31000.000000028194</v>
      </c>
      <c r="P849">
        <f t="shared" si="34"/>
        <v>26296.359669428915</v>
      </c>
    </row>
    <row r="850" spans="1:16" x14ac:dyDescent="0.25">
      <c r="A850" s="1">
        <v>809.1</v>
      </c>
      <c r="B850" s="3">
        <v>26933783.427785251</v>
      </c>
      <c r="E850" s="1">
        <v>809</v>
      </c>
      <c r="F850" s="1">
        <v>1831000</v>
      </c>
      <c r="G850" s="1">
        <f t="shared" si="35"/>
        <v>69999.99999998408</v>
      </c>
      <c r="H850" s="1">
        <f t="shared" si="36"/>
        <v>26933783.427785251</v>
      </c>
      <c r="N850">
        <v>818.9</v>
      </c>
      <c r="O850">
        <v>30999.99999999295</v>
      </c>
      <c r="P850">
        <f t="shared" si="34"/>
        <v>26296.359669399018</v>
      </c>
    </row>
    <row r="851" spans="1:16" x14ac:dyDescent="0.25">
      <c r="A851" s="1">
        <v>809.2</v>
      </c>
      <c r="B851" s="3">
        <v>26933783.427785251</v>
      </c>
      <c r="E851" s="1">
        <v>809.1</v>
      </c>
      <c r="F851" s="1">
        <v>1838000</v>
      </c>
      <c r="G851" s="1">
        <f t="shared" si="35"/>
        <v>69999.99999998408</v>
      </c>
      <c r="H851" s="1">
        <f t="shared" si="36"/>
        <v>26933783.427785251</v>
      </c>
      <c r="N851">
        <v>819</v>
      </c>
      <c r="O851">
        <v>30999.99999999295</v>
      </c>
      <c r="P851">
        <f t="shared" si="34"/>
        <v>26296.359669399018</v>
      </c>
    </row>
    <row r="852" spans="1:16" x14ac:dyDescent="0.25">
      <c r="A852" s="1">
        <v>809.3</v>
      </c>
      <c r="B852" s="3">
        <v>23086100.080985032</v>
      </c>
      <c r="E852" s="1">
        <v>809.2</v>
      </c>
      <c r="F852" s="1">
        <v>1845000</v>
      </c>
      <c r="G852" s="1">
        <f t="shared" si="35"/>
        <v>69999.99999998408</v>
      </c>
      <c r="H852" s="1">
        <f t="shared" si="36"/>
        <v>26933783.427785251</v>
      </c>
      <c r="N852">
        <v>819.1</v>
      </c>
      <c r="O852">
        <v>30999.99999999295</v>
      </c>
      <c r="P852">
        <f t="shared" si="34"/>
        <v>26296.359669399018</v>
      </c>
    </row>
    <row r="853" spans="1:16" x14ac:dyDescent="0.25">
      <c r="A853" s="1">
        <v>809.4</v>
      </c>
      <c r="B853" s="3">
        <v>26933783.427785251</v>
      </c>
      <c r="E853" s="1">
        <v>809.3</v>
      </c>
      <c r="F853" s="1">
        <v>1851000</v>
      </c>
      <c r="G853" s="1">
        <f t="shared" si="35"/>
        <v>60000.00000005457</v>
      </c>
      <c r="H853" s="1">
        <f t="shared" si="36"/>
        <v>23086100.080985032</v>
      </c>
      <c r="N853">
        <v>819.2</v>
      </c>
      <c r="O853">
        <v>31999.999999992724</v>
      </c>
      <c r="P853">
        <f t="shared" si="34"/>
        <v>27144.629336153826</v>
      </c>
    </row>
    <row r="854" spans="1:16" x14ac:dyDescent="0.25">
      <c r="A854" s="1">
        <v>809.5</v>
      </c>
      <c r="B854" s="3">
        <v>26933783.427785251</v>
      </c>
      <c r="E854" s="1">
        <v>809.4</v>
      </c>
      <c r="F854" s="1">
        <v>1858000</v>
      </c>
      <c r="G854" s="1">
        <f t="shared" si="35"/>
        <v>69999.99999998408</v>
      </c>
      <c r="H854" s="1">
        <f t="shared" si="36"/>
        <v>26933783.427785251</v>
      </c>
      <c r="N854">
        <v>819.3</v>
      </c>
      <c r="O854">
        <v>32000.000000029104</v>
      </c>
      <c r="P854">
        <f t="shared" si="34"/>
        <v>27144.629336184687</v>
      </c>
    </row>
    <row r="855" spans="1:16" x14ac:dyDescent="0.25">
      <c r="A855" s="1">
        <v>809.6</v>
      </c>
      <c r="B855" s="3">
        <v>26933783.427785251</v>
      </c>
      <c r="E855" s="1">
        <v>809.5</v>
      </c>
      <c r="F855" s="1">
        <v>1865000</v>
      </c>
      <c r="G855" s="1">
        <f t="shared" si="35"/>
        <v>69999.99999998408</v>
      </c>
      <c r="H855" s="1">
        <f t="shared" si="36"/>
        <v>26933783.427785251</v>
      </c>
      <c r="N855">
        <v>819.4</v>
      </c>
      <c r="O855">
        <v>32999.999999992498</v>
      </c>
      <c r="P855">
        <f t="shared" si="34"/>
        <v>27992.899002908638</v>
      </c>
    </row>
    <row r="856" spans="1:16" x14ac:dyDescent="0.25">
      <c r="A856" s="1">
        <v>809.7</v>
      </c>
      <c r="B856" s="3">
        <v>26933783.427785251</v>
      </c>
      <c r="E856" s="1">
        <v>809.6</v>
      </c>
      <c r="F856" s="1">
        <v>1872000</v>
      </c>
      <c r="G856" s="1">
        <f t="shared" si="35"/>
        <v>69999.99999998408</v>
      </c>
      <c r="H856" s="1">
        <f t="shared" si="36"/>
        <v>26933783.427785251</v>
      </c>
      <c r="N856">
        <v>819.5</v>
      </c>
      <c r="O856">
        <v>31999.999999992724</v>
      </c>
      <c r="P856">
        <f t="shared" si="34"/>
        <v>27144.629336153826</v>
      </c>
    </row>
    <row r="857" spans="1:16" x14ac:dyDescent="0.25">
      <c r="A857" s="1">
        <v>809.8</v>
      </c>
      <c r="B857" s="3">
        <v>30781466.774646711</v>
      </c>
      <c r="E857" s="1">
        <v>809.7</v>
      </c>
      <c r="F857" s="1">
        <v>1879000</v>
      </c>
      <c r="G857" s="1">
        <f t="shared" si="35"/>
        <v>69999.99999998408</v>
      </c>
      <c r="H857" s="1">
        <f t="shared" si="36"/>
        <v>26933783.427785251</v>
      </c>
      <c r="N857">
        <v>819.6</v>
      </c>
      <c r="O857">
        <v>39999.999999990905</v>
      </c>
      <c r="P857">
        <f t="shared" si="34"/>
        <v>33930.78667019229</v>
      </c>
    </row>
    <row r="858" spans="1:16" x14ac:dyDescent="0.25">
      <c r="A858" s="1">
        <v>809.9</v>
      </c>
      <c r="B858" s="3">
        <v>26933783.427785251</v>
      </c>
      <c r="E858" s="1">
        <v>809.8</v>
      </c>
      <c r="F858" s="1">
        <v>1887000</v>
      </c>
      <c r="G858" s="1">
        <f t="shared" si="35"/>
        <v>80000.00000007276</v>
      </c>
      <c r="H858" s="1">
        <f t="shared" si="36"/>
        <v>30781466.774646711</v>
      </c>
      <c r="N858">
        <v>819.7</v>
      </c>
      <c r="O858">
        <v>41999.999999990454</v>
      </c>
      <c r="P858">
        <f t="shared" si="34"/>
        <v>35627.326003701899</v>
      </c>
    </row>
    <row r="859" spans="1:16" x14ac:dyDescent="0.25">
      <c r="A859" s="1">
        <v>810</v>
      </c>
      <c r="B859" s="3">
        <v>30781466.774611723</v>
      </c>
      <c r="E859" s="1">
        <v>809.9</v>
      </c>
      <c r="F859" s="1">
        <v>1894000</v>
      </c>
      <c r="G859" s="1">
        <f t="shared" si="35"/>
        <v>69999.99999998408</v>
      </c>
      <c r="H859" s="1">
        <f t="shared" si="36"/>
        <v>26933783.427785251</v>
      </c>
      <c r="N859">
        <v>819.9</v>
      </c>
      <c r="O859">
        <v>25000.000000008527</v>
      </c>
      <c r="P859">
        <f t="shared" si="34"/>
        <v>21206.741668882238</v>
      </c>
    </row>
    <row r="860" spans="1:16" x14ac:dyDescent="0.25">
      <c r="A860" s="1">
        <v>810.1</v>
      </c>
      <c r="B860" s="3">
        <v>38476833.468264654</v>
      </c>
      <c r="E860" s="1">
        <v>810</v>
      </c>
      <c r="F860" s="1">
        <v>1902000</v>
      </c>
      <c r="G860" s="1">
        <f t="shared" si="35"/>
        <v>79999.99999998181</v>
      </c>
      <c r="H860" s="1">
        <f t="shared" si="36"/>
        <v>30781466.774611723</v>
      </c>
      <c r="N860">
        <v>820</v>
      </c>
      <c r="O860">
        <v>47999.999999989086</v>
      </c>
      <c r="P860">
        <f t="shared" si="34"/>
        <v>40716.94400423074</v>
      </c>
    </row>
    <row r="861" spans="1:16" x14ac:dyDescent="0.25">
      <c r="A861" s="1">
        <v>810.2</v>
      </c>
      <c r="B861" s="3">
        <v>26933783.427785251</v>
      </c>
      <c r="E861" s="1">
        <v>810.1</v>
      </c>
      <c r="F861" s="1">
        <v>1912000</v>
      </c>
      <c r="G861" s="1">
        <f t="shared" si="35"/>
        <v>99999.99999997727</v>
      </c>
      <c r="H861" s="1">
        <f t="shared" si="36"/>
        <v>38476833.468264654</v>
      </c>
      <c r="N861">
        <v>820.2</v>
      </c>
      <c r="O861">
        <v>30999.99999999295</v>
      </c>
      <c r="P861">
        <f t="shared" si="34"/>
        <v>26296.359669399018</v>
      </c>
    </row>
    <row r="862" spans="1:16" x14ac:dyDescent="0.25">
      <c r="A862" s="1">
        <v>810.4</v>
      </c>
      <c r="B862" s="3">
        <v>17314575.060728934</v>
      </c>
      <c r="E862" s="1">
        <v>810.2</v>
      </c>
      <c r="F862" s="1">
        <v>1919000</v>
      </c>
      <c r="G862" s="1">
        <f t="shared" si="35"/>
        <v>69999.99999998408</v>
      </c>
      <c r="H862" s="1">
        <f t="shared" si="36"/>
        <v>26933783.427785251</v>
      </c>
      <c r="N862">
        <v>820.3</v>
      </c>
      <c r="O862">
        <v>42000.000000038199</v>
      </c>
      <c r="P862">
        <f t="shared" si="34"/>
        <v>35627.326003742404</v>
      </c>
    </row>
    <row r="863" spans="1:16" x14ac:dyDescent="0.25">
      <c r="A863" s="1">
        <v>810.5</v>
      </c>
      <c r="B863" s="3">
        <v>34629150.121438183</v>
      </c>
      <c r="E863" s="1">
        <v>810.4</v>
      </c>
      <c r="F863" s="1">
        <v>1928000</v>
      </c>
      <c r="G863" s="1">
        <f t="shared" si="35"/>
        <v>45000.000000015345</v>
      </c>
      <c r="H863" s="1">
        <f t="shared" si="36"/>
        <v>17314575.060728934</v>
      </c>
      <c r="N863">
        <v>820.4</v>
      </c>
      <c r="O863">
        <v>43999.999999989996</v>
      </c>
      <c r="P863">
        <f t="shared" si="34"/>
        <v>37323.865337211515</v>
      </c>
    </row>
    <row r="864" spans="1:16" x14ac:dyDescent="0.25">
      <c r="A864" s="1">
        <v>810.6</v>
      </c>
      <c r="B864" s="3">
        <v>34629150.121438183</v>
      </c>
      <c r="E864" s="1">
        <v>810.5</v>
      </c>
      <c r="F864" s="1">
        <v>1937000</v>
      </c>
      <c r="G864" s="1">
        <f t="shared" si="35"/>
        <v>89999.99999997954</v>
      </c>
      <c r="H864" s="1">
        <f t="shared" si="36"/>
        <v>34629150.121438183</v>
      </c>
      <c r="N864">
        <v>820.5</v>
      </c>
      <c r="O864">
        <v>37999.999999991356</v>
      </c>
      <c r="P864">
        <f t="shared" si="34"/>
        <v>32234.247336682671</v>
      </c>
    </row>
    <row r="865" spans="1:16" x14ac:dyDescent="0.25">
      <c r="A865" s="1">
        <v>810.7</v>
      </c>
      <c r="B865" s="3">
        <v>30781466.774611723</v>
      </c>
      <c r="E865" s="1">
        <v>810.6</v>
      </c>
      <c r="F865" s="1">
        <v>1946000</v>
      </c>
      <c r="G865" s="1">
        <f t="shared" si="35"/>
        <v>89999.99999997954</v>
      </c>
      <c r="H865" s="1">
        <f t="shared" si="36"/>
        <v>34629150.121438183</v>
      </c>
      <c r="N865">
        <v>820.6</v>
      </c>
      <c r="O865">
        <v>36999.999999991589</v>
      </c>
      <c r="P865">
        <f t="shared" si="34"/>
        <v>31385.977669927863</v>
      </c>
    </row>
    <row r="866" spans="1:16" x14ac:dyDescent="0.25">
      <c r="A866" s="1">
        <v>810.8</v>
      </c>
      <c r="B866" s="3">
        <v>50019883.508800901</v>
      </c>
      <c r="E866" s="1">
        <v>810.7</v>
      </c>
      <c r="F866" s="1">
        <v>1954000</v>
      </c>
      <c r="G866" s="1">
        <f t="shared" si="35"/>
        <v>79999.99999998181</v>
      </c>
      <c r="H866" s="1">
        <f t="shared" si="36"/>
        <v>30781466.774611723</v>
      </c>
      <c r="N866">
        <v>820.7</v>
      </c>
      <c r="O866">
        <v>37999.999999991356</v>
      </c>
      <c r="P866">
        <f t="shared" si="34"/>
        <v>32234.247336682671</v>
      </c>
    </row>
    <row r="867" spans="1:16" x14ac:dyDescent="0.25">
      <c r="A867" s="1">
        <v>810.9</v>
      </c>
      <c r="B867" s="3">
        <v>38476833.468264654</v>
      </c>
      <c r="E867" s="1">
        <v>810.8</v>
      </c>
      <c r="F867" s="1">
        <v>1967000</v>
      </c>
      <c r="G867" s="1">
        <f t="shared" si="35"/>
        <v>130000.00000011823</v>
      </c>
      <c r="H867" s="1">
        <f t="shared" si="36"/>
        <v>50019883.508800901</v>
      </c>
      <c r="N867">
        <v>820.8</v>
      </c>
      <c r="O867">
        <v>40000.00000003638</v>
      </c>
      <c r="P867">
        <f t="shared" si="34"/>
        <v>33930.78667023086</v>
      </c>
    </row>
    <row r="868" spans="1:16" x14ac:dyDescent="0.25">
      <c r="A868" s="1">
        <v>811</v>
      </c>
      <c r="B868" s="3">
        <v>38476833.468264654</v>
      </c>
      <c r="E868" s="1">
        <v>810.9</v>
      </c>
      <c r="F868" s="1">
        <v>1977000</v>
      </c>
      <c r="G868" s="1">
        <f t="shared" si="35"/>
        <v>99999.99999997727</v>
      </c>
      <c r="H868" s="1">
        <f t="shared" si="36"/>
        <v>38476833.468264654</v>
      </c>
      <c r="N868">
        <v>820.9</v>
      </c>
      <c r="O868">
        <v>48999.999999988861</v>
      </c>
      <c r="P868">
        <f t="shared" si="34"/>
        <v>41565.213670985548</v>
      </c>
    </row>
    <row r="869" spans="1:16" x14ac:dyDescent="0.25">
      <c r="A869" s="1">
        <v>811.1</v>
      </c>
      <c r="B869" s="3">
        <v>38476833.468264654</v>
      </c>
      <c r="E869" s="1">
        <v>811</v>
      </c>
      <c r="F869" s="1">
        <v>1987000</v>
      </c>
      <c r="G869" s="1">
        <f t="shared" si="35"/>
        <v>99999.99999997727</v>
      </c>
      <c r="H869" s="1">
        <f t="shared" si="36"/>
        <v>38476833.468264654</v>
      </c>
      <c r="N869">
        <v>821.1</v>
      </c>
      <c r="O869">
        <v>35999.999999991815</v>
      </c>
      <c r="P869">
        <f t="shared" si="34"/>
        <v>30537.708003173055</v>
      </c>
    </row>
    <row r="870" spans="1:16" x14ac:dyDescent="0.25">
      <c r="A870" s="1">
        <v>811.2</v>
      </c>
      <c r="B870" s="3">
        <v>38476833.468264654</v>
      </c>
      <c r="E870" s="1">
        <v>811.1</v>
      </c>
      <c r="F870" s="1">
        <v>1997000</v>
      </c>
      <c r="G870" s="1">
        <f t="shared" si="35"/>
        <v>99999.99999997727</v>
      </c>
      <c r="H870" s="1">
        <f t="shared" si="36"/>
        <v>38476833.468264654</v>
      </c>
      <c r="N870">
        <v>821.3</v>
      </c>
      <c r="O870">
        <v>28500.000000009721</v>
      </c>
      <c r="P870">
        <f t="shared" si="34"/>
        <v>24175.685502525746</v>
      </c>
    </row>
    <row r="871" spans="1:16" x14ac:dyDescent="0.25">
      <c r="A871" s="1">
        <v>811.4</v>
      </c>
      <c r="B871" s="3">
        <v>23086100.080971908</v>
      </c>
      <c r="E871" s="1">
        <v>811.2</v>
      </c>
      <c r="F871" s="1">
        <v>2007000</v>
      </c>
      <c r="G871" s="1">
        <f t="shared" si="35"/>
        <v>99999.99999997727</v>
      </c>
      <c r="H871" s="1">
        <f t="shared" si="36"/>
        <v>38476833.468264654</v>
      </c>
      <c r="N871">
        <v>821.4</v>
      </c>
      <c r="O871">
        <v>58999.999999986583</v>
      </c>
      <c r="P871">
        <f t="shared" si="34"/>
        <v>50047.910338533628</v>
      </c>
    </row>
    <row r="872" spans="1:16" x14ac:dyDescent="0.25">
      <c r="A872" s="1">
        <v>811.5</v>
      </c>
      <c r="B872" s="3">
        <v>38476833.468264654</v>
      </c>
      <c r="E872" s="1">
        <v>811.4</v>
      </c>
      <c r="F872" s="1">
        <v>2019000</v>
      </c>
      <c r="G872" s="1">
        <f t="shared" si="35"/>
        <v>60000.00000002046</v>
      </c>
      <c r="H872" s="1">
        <f t="shared" si="36"/>
        <v>23086100.080971908</v>
      </c>
      <c r="N872">
        <v>821.5</v>
      </c>
      <c r="O872">
        <v>48999.999999988861</v>
      </c>
      <c r="P872">
        <f t="shared" si="34"/>
        <v>41565.213670985548</v>
      </c>
    </row>
    <row r="873" spans="1:16" x14ac:dyDescent="0.25">
      <c r="A873" s="1">
        <v>811.6</v>
      </c>
      <c r="B873" s="3">
        <v>38476833.468264654</v>
      </c>
      <c r="E873" s="1">
        <v>811.5</v>
      </c>
      <c r="F873" s="1">
        <v>2029000</v>
      </c>
      <c r="G873" s="1">
        <f t="shared" si="35"/>
        <v>99999.99999997727</v>
      </c>
      <c r="H873" s="1">
        <f t="shared" si="36"/>
        <v>38476833.468264654</v>
      </c>
      <c r="N873">
        <v>821.7</v>
      </c>
      <c r="O873">
        <v>31499.999999992837</v>
      </c>
      <c r="P873">
        <f t="shared" si="34"/>
        <v>26720.494502776422</v>
      </c>
    </row>
    <row r="874" spans="1:16" x14ac:dyDescent="0.25">
      <c r="A874" s="1">
        <v>811.7</v>
      </c>
      <c r="B874" s="3">
        <v>38476833.468264654</v>
      </c>
      <c r="E874" s="1">
        <v>811.6</v>
      </c>
      <c r="F874" s="1">
        <v>2039000</v>
      </c>
      <c r="G874" s="1">
        <f t="shared" si="35"/>
        <v>99999.99999997727</v>
      </c>
      <c r="H874" s="1">
        <f t="shared" si="36"/>
        <v>38476833.468264654</v>
      </c>
      <c r="N874">
        <v>821.8</v>
      </c>
      <c r="O874">
        <v>60000.00000005457</v>
      </c>
      <c r="P874">
        <f t="shared" si="34"/>
        <v>50896.180005346287</v>
      </c>
    </row>
    <row r="875" spans="1:16" x14ac:dyDescent="0.25">
      <c r="A875" s="1">
        <v>811.8</v>
      </c>
      <c r="B875" s="3">
        <v>38476833.468308397</v>
      </c>
      <c r="E875" s="1">
        <v>811.7</v>
      </c>
      <c r="F875" s="1">
        <v>2049000</v>
      </c>
      <c r="G875" s="1">
        <f t="shared" si="35"/>
        <v>99999.99999997727</v>
      </c>
      <c r="H875" s="1">
        <f t="shared" si="36"/>
        <v>38476833.468264654</v>
      </c>
      <c r="N875">
        <v>821.9</v>
      </c>
      <c r="O875">
        <v>56999.999999987042</v>
      </c>
      <c r="P875">
        <f t="shared" si="34"/>
        <v>48351.371005024004</v>
      </c>
    </row>
    <row r="876" spans="1:16" x14ac:dyDescent="0.25">
      <c r="A876" s="1">
        <v>811.9</v>
      </c>
      <c r="B876" s="3">
        <v>34629150.121438183</v>
      </c>
      <c r="E876" s="1">
        <v>811.8</v>
      </c>
      <c r="F876" s="1">
        <v>2059000</v>
      </c>
      <c r="G876" s="1">
        <f t="shared" si="35"/>
        <v>100000.00000009095</v>
      </c>
      <c r="H876" s="1">
        <f t="shared" si="36"/>
        <v>38476833.468308397</v>
      </c>
      <c r="N876">
        <v>822.1</v>
      </c>
      <c r="O876">
        <v>32999.999999992498</v>
      </c>
      <c r="P876">
        <f t="shared" si="34"/>
        <v>27992.899002908638</v>
      </c>
    </row>
    <row r="877" spans="1:16" x14ac:dyDescent="0.25">
      <c r="A877" s="1">
        <v>812</v>
      </c>
      <c r="B877" s="3">
        <v>38476833.468264654</v>
      </c>
      <c r="E877" s="1">
        <v>811.9</v>
      </c>
      <c r="F877" s="1">
        <v>2068000</v>
      </c>
      <c r="G877" s="1">
        <f t="shared" si="35"/>
        <v>89999.99999997954</v>
      </c>
      <c r="H877" s="1">
        <f t="shared" si="36"/>
        <v>34629150.121438183</v>
      </c>
      <c r="N877">
        <v>822.2</v>
      </c>
      <c r="O877">
        <v>63999.999999985448</v>
      </c>
      <c r="P877">
        <f t="shared" si="34"/>
        <v>54289.258672307653</v>
      </c>
    </row>
    <row r="878" spans="1:16" x14ac:dyDescent="0.25">
      <c r="A878" s="1">
        <v>812.1</v>
      </c>
      <c r="B878" s="3">
        <v>34629150.121438183</v>
      </c>
      <c r="E878" s="1">
        <v>812</v>
      </c>
      <c r="F878" s="1">
        <v>2078000</v>
      </c>
      <c r="G878" s="1">
        <f t="shared" si="35"/>
        <v>99999.99999997727</v>
      </c>
      <c r="H878" s="1">
        <f t="shared" si="36"/>
        <v>38476833.468264654</v>
      </c>
      <c r="N878">
        <v>822.3</v>
      </c>
      <c r="O878">
        <v>43000.000000039108</v>
      </c>
      <c r="P878">
        <f t="shared" si="34"/>
        <v>36475.595670498173</v>
      </c>
    </row>
    <row r="879" spans="1:16" x14ac:dyDescent="0.25">
      <c r="A879" s="1">
        <v>812.2</v>
      </c>
      <c r="B879" s="3">
        <v>30781466.774611723</v>
      </c>
      <c r="E879" s="1">
        <v>812.1</v>
      </c>
      <c r="F879" s="1">
        <v>2087000</v>
      </c>
      <c r="G879" s="1">
        <f t="shared" si="35"/>
        <v>89999.99999997954</v>
      </c>
      <c r="H879" s="1">
        <f t="shared" si="36"/>
        <v>34629150.121438183</v>
      </c>
      <c r="N879">
        <v>822.4</v>
      </c>
      <c r="O879">
        <v>57999.999999986816</v>
      </c>
      <c r="P879">
        <f t="shared" si="34"/>
        <v>49199.64067177882</v>
      </c>
    </row>
    <row r="880" spans="1:16" x14ac:dyDescent="0.25">
      <c r="A880" s="1">
        <v>812.3</v>
      </c>
      <c r="B880" s="3">
        <v>38476833.468308397</v>
      </c>
      <c r="E880" s="1">
        <v>812.2</v>
      </c>
      <c r="F880" s="1">
        <v>2095000</v>
      </c>
      <c r="G880" s="1">
        <f t="shared" si="35"/>
        <v>79999.99999998181</v>
      </c>
      <c r="H880" s="1">
        <f t="shared" si="36"/>
        <v>30781466.774611723</v>
      </c>
      <c r="N880">
        <v>822.6</v>
      </c>
      <c r="O880">
        <v>26999.999999993859</v>
      </c>
      <c r="P880">
        <f t="shared" si="34"/>
        <v>22903.28100237979</v>
      </c>
    </row>
    <row r="881" spans="1:16" x14ac:dyDescent="0.25">
      <c r="A881" s="1">
        <v>812.4</v>
      </c>
      <c r="B881" s="3">
        <v>30781466.774611723</v>
      </c>
      <c r="E881" s="1">
        <v>812.3</v>
      </c>
      <c r="F881" s="1">
        <v>2105000</v>
      </c>
      <c r="G881" s="1">
        <f t="shared" si="35"/>
        <v>100000.00000009095</v>
      </c>
      <c r="H881" s="1">
        <f t="shared" si="36"/>
        <v>38476833.468308397</v>
      </c>
      <c r="N881">
        <v>822.7</v>
      </c>
      <c r="O881">
        <v>59999.999999986358</v>
      </c>
      <c r="P881">
        <f t="shared" si="34"/>
        <v>50896.180005288421</v>
      </c>
    </row>
    <row r="882" spans="1:16" x14ac:dyDescent="0.25">
      <c r="A882" s="1">
        <v>812.5</v>
      </c>
      <c r="B882" s="3">
        <v>34629150.121438183</v>
      </c>
      <c r="E882" s="1">
        <v>812.4</v>
      </c>
      <c r="F882" s="1">
        <v>2113000</v>
      </c>
      <c r="G882" s="1">
        <f t="shared" si="35"/>
        <v>79999.99999998181</v>
      </c>
      <c r="H882" s="1">
        <f t="shared" si="36"/>
        <v>30781466.774611723</v>
      </c>
      <c r="N882">
        <v>822.9</v>
      </c>
      <c r="O882">
        <v>33500.000000011423</v>
      </c>
      <c r="P882">
        <f t="shared" si="34"/>
        <v>28417.033836302187</v>
      </c>
    </row>
    <row r="883" spans="1:16" x14ac:dyDescent="0.25">
      <c r="A883" s="1">
        <v>812.6</v>
      </c>
      <c r="B883" s="3">
        <v>34629150.121438183</v>
      </c>
      <c r="E883" s="1">
        <v>812.5</v>
      </c>
      <c r="F883" s="1">
        <v>2122000</v>
      </c>
      <c r="G883" s="1">
        <f t="shared" si="35"/>
        <v>89999.99999997954</v>
      </c>
      <c r="H883" s="1">
        <f t="shared" si="36"/>
        <v>34629150.121438183</v>
      </c>
      <c r="N883">
        <v>823.1</v>
      </c>
      <c r="O883">
        <v>31999.999999992724</v>
      </c>
      <c r="P883">
        <f t="shared" si="34"/>
        <v>27144.629336153826</v>
      </c>
    </row>
    <row r="884" spans="1:16" x14ac:dyDescent="0.25">
      <c r="A884" s="1">
        <v>812.7</v>
      </c>
      <c r="B884" s="3">
        <v>34629150.121438183</v>
      </c>
      <c r="E884" s="1">
        <v>812.6</v>
      </c>
      <c r="F884" s="1">
        <v>2131000</v>
      </c>
      <c r="G884" s="1">
        <f t="shared" si="35"/>
        <v>89999.99999997954</v>
      </c>
      <c r="H884" s="1">
        <f t="shared" si="36"/>
        <v>34629150.121438183</v>
      </c>
      <c r="N884">
        <v>823.3</v>
      </c>
      <c r="O884">
        <v>38000.000000012958</v>
      </c>
      <c r="P884">
        <f t="shared" si="34"/>
        <v>32234.247336700992</v>
      </c>
    </row>
    <row r="885" spans="1:16" x14ac:dyDescent="0.25">
      <c r="A885" s="1">
        <v>812.8</v>
      </c>
      <c r="B885" s="3">
        <v>30781466.774646711</v>
      </c>
      <c r="E885" s="1">
        <v>812.7</v>
      </c>
      <c r="F885" s="1">
        <v>2140000</v>
      </c>
      <c r="G885" s="1">
        <f t="shared" si="35"/>
        <v>89999.99999997954</v>
      </c>
      <c r="H885" s="1">
        <f t="shared" si="36"/>
        <v>34629150.121438183</v>
      </c>
      <c r="N885">
        <v>823.4</v>
      </c>
      <c r="O885">
        <v>64999.999999985223</v>
      </c>
      <c r="P885">
        <f t="shared" si="34"/>
        <v>55137.528339062461</v>
      </c>
    </row>
    <row r="886" spans="1:16" x14ac:dyDescent="0.25">
      <c r="A886" s="1">
        <v>812.9</v>
      </c>
      <c r="B886" s="3">
        <v>38476833.468264654</v>
      </c>
      <c r="E886" s="1">
        <v>812.8</v>
      </c>
      <c r="F886" s="1">
        <v>2148000</v>
      </c>
      <c r="G886" s="1">
        <f t="shared" si="35"/>
        <v>80000.00000007276</v>
      </c>
      <c r="H886" s="1">
        <f t="shared" si="36"/>
        <v>30781466.774646711</v>
      </c>
      <c r="N886">
        <v>823.5</v>
      </c>
      <c r="O886">
        <v>45999.999999989537</v>
      </c>
      <c r="P886">
        <f t="shared" si="34"/>
        <v>39020.404670721124</v>
      </c>
    </row>
    <row r="887" spans="1:16" x14ac:dyDescent="0.25">
      <c r="A887" s="1">
        <v>813.1</v>
      </c>
      <c r="B887" s="3">
        <v>23086100.080958784</v>
      </c>
      <c r="E887" s="1">
        <v>812.9</v>
      </c>
      <c r="F887" s="1">
        <v>2158000</v>
      </c>
      <c r="G887" s="1">
        <f t="shared" si="35"/>
        <v>99999.99999997727</v>
      </c>
      <c r="H887" s="1">
        <f t="shared" si="36"/>
        <v>38476833.468264654</v>
      </c>
      <c r="N887">
        <v>823.7</v>
      </c>
      <c r="O887">
        <v>34499.999999992157</v>
      </c>
      <c r="P887">
        <f t="shared" si="34"/>
        <v>29265.303503040846</v>
      </c>
    </row>
    <row r="888" spans="1:16" x14ac:dyDescent="0.25">
      <c r="A888" s="1">
        <v>813.2</v>
      </c>
      <c r="B888" s="3">
        <v>38476833.468264654</v>
      </c>
      <c r="E888" s="1">
        <v>813.1</v>
      </c>
      <c r="F888" s="1">
        <v>2170000</v>
      </c>
      <c r="G888" s="1">
        <f t="shared" si="35"/>
        <v>59999.999999986358</v>
      </c>
      <c r="H888" s="1">
        <f t="shared" si="36"/>
        <v>23086100.080958784</v>
      </c>
      <c r="N888">
        <v>823.8</v>
      </c>
      <c r="O888">
        <v>58000.000000052751</v>
      </c>
      <c r="P888">
        <f t="shared" si="34"/>
        <v>49199.640671834743</v>
      </c>
    </row>
    <row r="889" spans="1:16" x14ac:dyDescent="0.25">
      <c r="A889" s="1">
        <v>813.4</v>
      </c>
      <c r="B889" s="3">
        <v>26933783.427800562</v>
      </c>
      <c r="E889" s="1">
        <v>813.2</v>
      </c>
      <c r="F889" s="1">
        <v>2180000</v>
      </c>
      <c r="G889" s="1">
        <f t="shared" si="35"/>
        <v>99999.99999997727</v>
      </c>
      <c r="H889" s="1">
        <f t="shared" si="36"/>
        <v>38476833.468264654</v>
      </c>
      <c r="N889">
        <v>823.9</v>
      </c>
      <c r="O889">
        <v>74999.999999982945</v>
      </c>
      <c r="P889">
        <f t="shared" si="34"/>
        <v>63620.225006610533</v>
      </c>
    </row>
    <row r="890" spans="1:16" x14ac:dyDescent="0.25">
      <c r="A890" s="1">
        <v>813.6</v>
      </c>
      <c r="B890" s="3">
        <v>26933783.427785251</v>
      </c>
      <c r="E890" s="1">
        <v>813.4</v>
      </c>
      <c r="F890" s="1">
        <v>2194000</v>
      </c>
      <c r="G890" s="1">
        <f t="shared" si="35"/>
        <v>70000.00000002388</v>
      </c>
      <c r="H890" s="1">
        <f t="shared" si="36"/>
        <v>26933783.427800562</v>
      </c>
      <c r="N890">
        <v>824</v>
      </c>
      <c r="O890">
        <v>66999.999999984764</v>
      </c>
      <c r="P890">
        <f t="shared" si="34"/>
        <v>56834.067672572077</v>
      </c>
    </row>
    <row r="891" spans="1:16" x14ac:dyDescent="0.25">
      <c r="A891" s="1">
        <v>813.8</v>
      </c>
      <c r="B891" s="3">
        <v>30781466.774629213</v>
      </c>
      <c r="E891" s="1">
        <v>813.6</v>
      </c>
      <c r="F891" s="1">
        <v>2208000</v>
      </c>
      <c r="G891" s="1">
        <f t="shared" si="35"/>
        <v>69999.99999998408</v>
      </c>
      <c r="H891" s="1">
        <f t="shared" si="36"/>
        <v>26933783.427785251</v>
      </c>
      <c r="N891">
        <v>824.2</v>
      </c>
      <c r="O891">
        <v>38499.999999991247</v>
      </c>
      <c r="P891">
        <f t="shared" si="34"/>
        <v>32658.382170060071</v>
      </c>
    </row>
    <row r="892" spans="1:16" x14ac:dyDescent="0.25">
      <c r="A892" s="1">
        <v>814</v>
      </c>
      <c r="B892" s="3">
        <v>19238416.734132327</v>
      </c>
      <c r="E892" s="1">
        <v>813.8</v>
      </c>
      <c r="F892" s="1">
        <v>2224000</v>
      </c>
      <c r="G892" s="1">
        <f t="shared" si="35"/>
        <v>80000.000000027285</v>
      </c>
      <c r="H892" s="1">
        <f t="shared" si="36"/>
        <v>30781466.774629213</v>
      </c>
      <c r="N892">
        <v>824.3</v>
      </c>
      <c r="O892">
        <v>75000.000000068219</v>
      </c>
      <c r="P892">
        <f t="shared" ref="P892:P955" si="37">O892*$K$4/1000000*19274.4755</f>
        <v>63620.225006682871</v>
      </c>
    </row>
    <row r="893" spans="1:16" x14ac:dyDescent="0.25">
      <c r="A893" s="1">
        <v>814.1</v>
      </c>
      <c r="B893" s="3">
        <v>30781466.774611723</v>
      </c>
      <c r="E893" s="1">
        <v>814</v>
      </c>
      <c r="F893" s="1">
        <v>2234000</v>
      </c>
      <c r="G893" s="1">
        <f t="shared" si="35"/>
        <v>49999.999999988635</v>
      </c>
      <c r="H893" s="1">
        <f t="shared" si="36"/>
        <v>19238416.734132327</v>
      </c>
      <c r="N893">
        <v>824.4</v>
      </c>
      <c r="O893">
        <v>71999.999999983629</v>
      </c>
      <c r="P893">
        <f t="shared" si="37"/>
        <v>61075.416006346109</v>
      </c>
    </row>
    <row r="894" spans="1:16" x14ac:dyDescent="0.25">
      <c r="A894" s="1">
        <v>814.2</v>
      </c>
      <c r="B894" s="3">
        <v>34629150.121438183</v>
      </c>
      <c r="E894" s="1">
        <v>814.1</v>
      </c>
      <c r="F894" s="1">
        <v>2242000</v>
      </c>
      <c r="G894" s="1">
        <f t="shared" si="35"/>
        <v>79999.99999998181</v>
      </c>
      <c r="H894" s="1">
        <f t="shared" si="36"/>
        <v>30781466.774611723</v>
      </c>
      <c r="N894">
        <v>824.5</v>
      </c>
      <c r="O894">
        <v>73999.999999983178</v>
      </c>
      <c r="P894">
        <f t="shared" si="37"/>
        <v>62771.955339855725</v>
      </c>
    </row>
    <row r="895" spans="1:16" x14ac:dyDescent="0.25">
      <c r="A895" s="1">
        <v>814.3</v>
      </c>
      <c r="B895" s="3">
        <v>23086100.080985032</v>
      </c>
      <c r="E895" s="1">
        <v>814.2</v>
      </c>
      <c r="F895" s="1">
        <v>2251000</v>
      </c>
      <c r="G895" s="1">
        <f t="shared" si="35"/>
        <v>89999.99999997954</v>
      </c>
      <c r="H895" s="1">
        <f t="shared" si="36"/>
        <v>34629150.121438183</v>
      </c>
      <c r="N895">
        <v>824.6</v>
      </c>
      <c r="O895">
        <v>69999.99999998408</v>
      </c>
      <c r="P895">
        <f t="shared" si="37"/>
        <v>59378.876672836494</v>
      </c>
    </row>
    <row r="896" spans="1:16" x14ac:dyDescent="0.25">
      <c r="A896" s="1">
        <v>814.4</v>
      </c>
      <c r="B896" s="3">
        <v>26933783.427785251</v>
      </c>
      <c r="E896" s="1">
        <v>814.3</v>
      </c>
      <c r="F896" s="1">
        <v>2257000</v>
      </c>
      <c r="G896" s="1">
        <f t="shared" si="35"/>
        <v>60000.00000005457</v>
      </c>
      <c r="H896" s="1">
        <f t="shared" si="36"/>
        <v>23086100.080985032</v>
      </c>
      <c r="N896">
        <v>824.7</v>
      </c>
      <c r="O896">
        <v>69999.99999998408</v>
      </c>
      <c r="P896">
        <f t="shared" si="37"/>
        <v>59378.876672836494</v>
      </c>
    </row>
    <row r="897" spans="1:16" x14ac:dyDescent="0.25">
      <c r="A897" s="1">
        <v>814.5</v>
      </c>
      <c r="B897" s="3">
        <v>23086100.080958784</v>
      </c>
      <c r="E897" s="1">
        <v>814.4</v>
      </c>
      <c r="F897" s="1">
        <v>2264000</v>
      </c>
      <c r="G897" s="1">
        <f t="shared" si="35"/>
        <v>69999.99999998408</v>
      </c>
      <c r="H897" s="1">
        <f t="shared" si="36"/>
        <v>26933783.427785251</v>
      </c>
      <c r="N897">
        <v>824.8</v>
      </c>
      <c r="O897">
        <v>69000.000000062748</v>
      </c>
      <c r="P897">
        <f t="shared" si="37"/>
        <v>58530.607006148224</v>
      </c>
    </row>
    <row r="898" spans="1:16" x14ac:dyDescent="0.25">
      <c r="A898" s="1">
        <v>814.6</v>
      </c>
      <c r="B898" s="3">
        <v>23086100.080958784</v>
      </c>
      <c r="E898" s="1">
        <v>814.5</v>
      </c>
      <c r="F898" s="1">
        <v>2270000</v>
      </c>
      <c r="G898" s="1">
        <f t="shared" si="35"/>
        <v>59999.999999986358</v>
      </c>
      <c r="H898" s="1">
        <f t="shared" si="36"/>
        <v>23086100.080958784</v>
      </c>
      <c r="N898">
        <v>824.9</v>
      </c>
      <c r="O898">
        <v>61999.999999985899</v>
      </c>
      <c r="P898">
        <f t="shared" si="37"/>
        <v>52592.719338798037</v>
      </c>
    </row>
    <row r="899" spans="1:16" x14ac:dyDescent="0.25">
      <c r="A899" s="1">
        <v>814.7</v>
      </c>
      <c r="B899" s="3">
        <v>23086100.080958784</v>
      </c>
      <c r="E899" s="1">
        <v>814.6</v>
      </c>
      <c r="F899" s="1">
        <v>2276000</v>
      </c>
      <c r="G899" s="1">
        <f t="shared" si="35"/>
        <v>59999.999999986358</v>
      </c>
      <c r="H899" s="1">
        <f t="shared" si="36"/>
        <v>23086100.080958784</v>
      </c>
      <c r="N899">
        <v>825</v>
      </c>
      <c r="O899">
        <v>64999.999999985223</v>
      </c>
      <c r="P899">
        <f t="shared" si="37"/>
        <v>55137.528339062461</v>
      </c>
    </row>
    <row r="900" spans="1:16" x14ac:dyDescent="0.25">
      <c r="A900" s="1">
        <v>814.8</v>
      </c>
      <c r="B900" s="3">
        <v>23086100.080985032</v>
      </c>
      <c r="E900" s="1">
        <v>814.7</v>
      </c>
      <c r="F900" s="1">
        <v>2282000</v>
      </c>
      <c r="G900" s="1">
        <f t="shared" si="35"/>
        <v>59999.999999986358</v>
      </c>
      <c r="H900" s="1">
        <f t="shared" si="36"/>
        <v>23086100.080958784</v>
      </c>
      <c r="N900">
        <v>825.1</v>
      </c>
      <c r="O900">
        <v>56999.999999987042</v>
      </c>
      <c r="P900">
        <f t="shared" si="37"/>
        <v>48351.371005024004</v>
      </c>
    </row>
    <row r="901" spans="1:16" x14ac:dyDescent="0.25">
      <c r="A901" s="1">
        <v>814.9</v>
      </c>
      <c r="B901" s="3">
        <v>23086100.080958784</v>
      </c>
      <c r="E901" s="1">
        <v>814.8</v>
      </c>
      <c r="F901" s="1">
        <v>2288000</v>
      </c>
      <c r="G901" s="1">
        <f t="shared" ref="G901:G964" si="38">(F901-F900)/(E901-E900)</f>
        <v>60000.00000005457</v>
      </c>
      <c r="H901" s="1">
        <f t="shared" si="36"/>
        <v>23086100.080985032</v>
      </c>
      <c r="N901">
        <v>825.2</v>
      </c>
      <c r="O901">
        <v>53999.999999987718</v>
      </c>
      <c r="P901">
        <f t="shared" si="37"/>
        <v>45806.56200475958</v>
      </c>
    </row>
    <row r="902" spans="1:16" x14ac:dyDescent="0.25">
      <c r="A902" s="1">
        <v>815</v>
      </c>
      <c r="B902" s="3">
        <v>23086100.080958784</v>
      </c>
      <c r="E902" s="1">
        <v>814.9</v>
      </c>
      <c r="F902" s="1">
        <v>2294000</v>
      </c>
      <c r="G902" s="1">
        <f t="shared" si="38"/>
        <v>59999.999999986358</v>
      </c>
      <c r="H902" s="1">
        <f t="shared" si="36"/>
        <v>23086100.080958784</v>
      </c>
      <c r="N902">
        <v>825.3</v>
      </c>
      <c r="O902">
        <v>55000.000000050022</v>
      </c>
      <c r="P902">
        <f t="shared" si="37"/>
        <v>46654.83167156743</v>
      </c>
    </row>
    <row r="903" spans="1:16" x14ac:dyDescent="0.25">
      <c r="A903" s="1">
        <v>815.1</v>
      </c>
      <c r="B903" s="3">
        <v>23086100.080958784</v>
      </c>
      <c r="E903" s="1">
        <v>815</v>
      </c>
      <c r="F903" s="1">
        <v>2300000</v>
      </c>
      <c r="G903" s="1">
        <f t="shared" si="38"/>
        <v>59999.999999986358</v>
      </c>
      <c r="H903" s="1">
        <f t="shared" si="36"/>
        <v>23086100.080958784</v>
      </c>
      <c r="N903">
        <v>825.4</v>
      </c>
      <c r="O903">
        <v>59999.999999986358</v>
      </c>
      <c r="P903">
        <f t="shared" si="37"/>
        <v>50896.180005288421</v>
      </c>
    </row>
    <row r="904" spans="1:16" x14ac:dyDescent="0.25">
      <c r="A904" s="1">
        <v>815.2</v>
      </c>
      <c r="B904" s="3">
        <v>23086100.080958784</v>
      </c>
      <c r="E904" s="1">
        <v>815.1</v>
      </c>
      <c r="F904" s="1">
        <v>2306000</v>
      </c>
      <c r="G904" s="1">
        <f t="shared" si="38"/>
        <v>59999.999999986358</v>
      </c>
      <c r="H904" s="1">
        <f t="shared" si="36"/>
        <v>23086100.080958784</v>
      </c>
      <c r="N904">
        <v>825.6</v>
      </c>
      <c r="O904">
        <v>35499.999999991931</v>
      </c>
      <c r="P904">
        <f t="shared" si="37"/>
        <v>30113.573169795651</v>
      </c>
    </row>
    <row r="905" spans="1:16" x14ac:dyDescent="0.25">
      <c r="A905" s="1">
        <v>815.3</v>
      </c>
      <c r="B905" s="3">
        <v>23086100.080985032</v>
      </c>
      <c r="E905" s="1">
        <v>815.2</v>
      </c>
      <c r="F905" s="1">
        <v>2312000</v>
      </c>
      <c r="G905" s="1">
        <f t="shared" si="38"/>
        <v>59999.999999986358</v>
      </c>
      <c r="H905" s="1">
        <f t="shared" si="36"/>
        <v>23086100.080958784</v>
      </c>
      <c r="N905">
        <v>825.7</v>
      </c>
      <c r="O905">
        <v>77999.999999982261</v>
      </c>
      <c r="P905">
        <f t="shared" si="37"/>
        <v>66165.03400687495</v>
      </c>
    </row>
    <row r="906" spans="1:16" x14ac:dyDescent="0.25">
      <c r="A906" s="1">
        <v>815.4</v>
      </c>
      <c r="B906" s="3">
        <v>26933783.427785251</v>
      </c>
      <c r="E906" s="1">
        <v>815.3</v>
      </c>
      <c r="F906" s="1">
        <v>2318000</v>
      </c>
      <c r="G906" s="1">
        <f t="shared" si="38"/>
        <v>60000.00000005457</v>
      </c>
      <c r="H906" s="1">
        <f t="shared" si="36"/>
        <v>23086100.080985032</v>
      </c>
      <c r="N906">
        <v>825.9</v>
      </c>
      <c r="O906">
        <v>24000.000000008185</v>
      </c>
      <c r="P906">
        <f t="shared" si="37"/>
        <v>20358.472002126942</v>
      </c>
    </row>
    <row r="907" spans="1:16" x14ac:dyDescent="0.25">
      <c r="A907" s="1">
        <v>815.5</v>
      </c>
      <c r="B907" s="3">
        <v>23086100.080958784</v>
      </c>
      <c r="E907" s="1">
        <v>815.4</v>
      </c>
      <c r="F907" s="1">
        <v>2325000</v>
      </c>
      <c r="G907" s="1">
        <f t="shared" si="38"/>
        <v>69999.99999998408</v>
      </c>
      <c r="H907" s="1">
        <f t="shared" si="36"/>
        <v>26933783.427785251</v>
      </c>
      <c r="N907">
        <v>826</v>
      </c>
      <c r="O907">
        <v>68999.999999984313</v>
      </c>
      <c r="P907">
        <f t="shared" si="37"/>
        <v>58530.607006081693</v>
      </c>
    </row>
    <row r="908" spans="1:16" x14ac:dyDescent="0.25">
      <c r="A908" s="1">
        <v>815.6</v>
      </c>
      <c r="B908" s="3">
        <v>23086100.080958784</v>
      </c>
      <c r="E908" s="1">
        <v>815.5</v>
      </c>
      <c r="F908" s="1">
        <v>2331000</v>
      </c>
      <c r="G908" s="1">
        <f t="shared" si="38"/>
        <v>59999.999999986358</v>
      </c>
      <c r="H908" s="1">
        <f t="shared" si="36"/>
        <v>23086100.080958784</v>
      </c>
      <c r="N908">
        <v>826.1</v>
      </c>
      <c r="O908">
        <v>52999.999999987951</v>
      </c>
      <c r="P908">
        <f t="shared" si="37"/>
        <v>44958.29233800478</v>
      </c>
    </row>
    <row r="909" spans="1:16" x14ac:dyDescent="0.25">
      <c r="A909" s="1">
        <v>815.7</v>
      </c>
      <c r="B909" s="3">
        <v>26933783.427785251</v>
      </c>
      <c r="E909" s="1">
        <v>815.6</v>
      </c>
      <c r="F909" s="1">
        <v>2337000</v>
      </c>
      <c r="G909" s="1">
        <f t="shared" si="38"/>
        <v>59999.999999986358</v>
      </c>
      <c r="H909" s="1">
        <f t="shared" si="36"/>
        <v>23086100.080958784</v>
      </c>
      <c r="N909">
        <v>826.2</v>
      </c>
      <c r="O909">
        <v>53999.999999987718</v>
      </c>
      <c r="P909">
        <f t="shared" si="37"/>
        <v>45806.56200475958</v>
      </c>
    </row>
    <row r="910" spans="1:16" x14ac:dyDescent="0.25">
      <c r="A910" s="1">
        <v>815.8</v>
      </c>
      <c r="B910" s="3">
        <v>23086100.080985032</v>
      </c>
      <c r="E910" s="1">
        <v>815.7</v>
      </c>
      <c r="F910" s="1">
        <v>2344000</v>
      </c>
      <c r="G910" s="1">
        <f t="shared" si="38"/>
        <v>69999.99999998408</v>
      </c>
      <c r="H910" s="1">
        <f t="shared" si="36"/>
        <v>26933783.427785251</v>
      </c>
      <c r="N910">
        <v>826.3</v>
      </c>
      <c r="O910">
        <v>47000.000000042746</v>
      </c>
      <c r="P910">
        <f t="shared" si="37"/>
        <v>39868.674337521261</v>
      </c>
    </row>
    <row r="911" spans="1:16" x14ac:dyDescent="0.25">
      <c r="A911" s="1">
        <v>815.9</v>
      </c>
      <c r="B911" s="3">
        <v>23086100.080958784</v>
      </c>
      <c r="E911" s="1">
        <v>815.8</v>
      </c>
      <c r="F911" s="1">
        <v>2350000</v>
      </c>
      <c r="G911" s="1">
        <f t="shared" si="38"/>
        <v>60000.00000005457</v>
      </c>
      <c r="H911" s="1">
        <f t="shared" si="36"/>
        <v>23086100.080985032</v>
      </c>
      <c r="N911">
        <v>826.4</v>
      </c>
      <c r="O911">
        <v>39999.999999990905</v>
      </c>
      <c r="P911">
        <f t="shared" si="37"/>
        <v>33930.78667019229</v>
      </c>
    </row>
    <row r="912" spans="1:16" x14ac:dyDescent="0.25">
      <c r="A912" s="1">
        <v>816</v>
      </c>
      <c r="B912" s="3">
        <v>23086100.080958784</v>
      </c>
      <c r="E912" s="1">
        <v>815.9</v>
      </c>
      <c r="F912" s="1">
        <v>2356000</v>
      </c>
      <c r="G912" s="1">
        <f t="shared" si="38"/>
        <v>59999.999999986358</v>
      </c>
      <c r="H912" s="1">
        <f t="shared" ref="H912:H975" si="39">G912*$K$4/1000000*19274.4755*$K$5</f>
        <v>23086100.080958784</v>
      </c>
      <c r="N912">
        <v>826.5</v>
      </c>
      <c r="O912">
        <v>26999.999999993859</v>
      </c>
      <c r="P912">
        <f t="shared" si="37"/>
        <v>22903.28100237979</v>
      </c>
    </row>
    <row r="913" spans="1:16" x14ac:dyDescent="0.25">
      <c r="A913" s="1">
        <v>816.1</v>
      </c>
      <c r="B913" s="3">
        <v>23086100.080958784</v>
      </c>
      <c r="E913" s="1">
        <v>816</v>
      </c>
      <c r="F913" s="1">
        <v>2362000</v>
      </c>
      <c r="G913" s="1">
        <f t="shared" si="38"/>
        <v>59999.999999986358</v>
      </c>
      <c r="H913" s="1">
        <f t="shared" si="39"/>
        <v>23086100.080958784</v>
      </c>
      <c r="N913">
        <v>826.6</v>
      </c>
      <c r="O913">
        <v>39999.999999990905</v>
      </c>
      <c r="P913">
        <f t="shared" si="37"/>
        <v>33930.78667019229</v>
      </c>
    </row>
    <row r="914" spans="1:16" x14ac:dyDescent="0.25">
      <c r="A914" s="1">
        <v>816.2</v>
      </c>
      <c r="B914" s="3">
        <v>23086100.080958784</v>
      </c>
      <c r="E914" s="1">
        <v>816.1</v>
      </c>
      <c r="F914" s="1">
        <v>2368000</v>
      </c>
      <c r="G914" s="1">
        <f t="shared" si="38"/>
        <v>59999.999999986358</v>
      </c>
      <c r="H914" s="1">
        <f t="shared" si="39"/>
        <v>23086100.080958784</v>
      </c>
      <c r="N914">
        <v>826.8</v>
      </c>
      <c r="O914">
        <v>19000.000000006479</v>
      </c>
      <c r="P914">
        <f t="shared" si="37"/>
        <v>16117.123668350496</v>
      </c>
    </row>
    <row r="915" spans="1:16" x14ac:dyDescent="0.25">
      <c r="A915" s="1">
        <v>816.3</v>
      </c>
      <c r="B915" s="3">
        <v>23086100.080985032</v>
      </c>
      <c r="E915" s="1">
        <v>816.2</v>
      </c>
      <c r="F915" s="1">
        <v>2374000</v>
      </c>
      <c r="G915" s="1">
        <f t="shared" si="38"/>
        <v>59999.999999986358</v>
      </c>
      <c r="H915" s="1">
        <f t="shared" si="39"/>
        <v>23086100.080958784</v>
      </c>
      <c r="N915">
        <v>826.9</v>
      </c>
      <c r="O915">
        <v>26999.999999993859</v>
      </c>
      <c r="P915">
        <f t="shared" si="37"/>
        <v>22903.28100237979</v>
      </c>
    </row>
    <row r="916" spans="1:16" x14ac:dyDescent="0.25">
      <c r="A916" s="1">
        <v>816.4</v>
      </c>
      <c r="B916" s="3">
        <v>23086100.080958784</v>
      </c>
      <c r="E916" s="1">
        <v>816.3</v>
      </c>
      <c r="F916" s="1">
        <v>2380000</v>
      </c>
      <c r="G916" s="1">
        <f t="shared" si="38"/>
        <v>60000.00000005457</v>
      </c>
      <c r="H916" s="1">
        <f t="shared" si="39"/>
        <v>23086100.080985032</v>
      </c>
      <c r="N916">
        <v>827</v>
      </c>
      <c r="O916">
        <v>31999.999999992724</v>
      </c>
      <c r="P916">
        <f t="shared" si="37"/>
        <v>27144.629336153826</v>
      </c>
    </row>
    <row r="917" spans="1:16" x14ac:dyDescent="0.25">
      <c r="A917" s="1">
        <v>816.5</v>
      </c>
      <c r="B917" s="3">
        <v>19238416.734132327</v>
      </c>
      <c r="E917" s="1">
        <v>816.4</v>
      </c>
      <c r="F917" s="1">
        <v>2386000</v>
      </c>
      <c r="G917" s="1">
        <f t="shared" si="38"/>
        <v>59999.999999986358</v>
      </c>
      <c r="H917" s="1">
        <f t="shared" si="39"/>
        <v>23086100.080958784</v>
      </c>
      <c r="N917">
        <v>827.1</v>
      </c>
      <c r="O917">
        <v>37999.999999991356</v>
      </c>
      <c r="P917">
        <f t="shared" si="37"/>
        <v>32234.247336682671</v>
      </c>
    </row>
    <row r="918" spans="1:16" x14ac:dyDescent="0.25">
      <c r="A918" s="1">
        <v>816.6</v>
      </c>
      <c r="B918" s="3">
        <v>23086100.080958784</v>
      </c>
      <c r="E918" s="1">
        <v>816.5</v>
      </c>
      <c r="F918" s="1">
        <v>2391000</v>
      </c>
      <c r="G918" s="1">
        <f t="shared" si="38"/>
        <v>49999.999999988635</v>
      </c>
      <c r="H918" s="1">
        <f t="shared" si="39"/>
        <v>19238416.734132327</v>
      </c>
      <c r="N918">
        <v>827.2</v>
      </c>
      <c r="O918">
        <v>48999.999999988861</v>
      </c>
      <c r="P918">
        <f t="shared" si="37"/>
        <v>41565.213670985548</v>
      </c>
    </row>
    <row r="919" spans="1:16" x14ac:dyDescent="0.25">
      <c r="A919" s="1">
        <v>816.7</v>
      </c>
      <c r="B919" s="3">
        <v>19238416.734132327</v>
      </c>
      <c r="E919" s="1">
        <v>816.6</v>
      </c>
      <c r="F919" s="1">
        <v>2397000</v>
      </c>
      <c r="G919" s="1">
        <f t="shared" si="38"/>
        <v>59999.999999986358</v>
      </c>
      <c r="H919" s="1">
        <f t="shared" si="39"/>
        <v>23086100.080958784</v>
      </c>
      <c r="N919">
        <v>827.3</v>
      </c>
      <c r="O919">
        <v>44000.000000040018</v>
      </c>
      <c r="P919">
        <f t="shared" si="37"/>
        <v>37323.865337253948</v>
      </c>
    </row>
    <row r="920" spans="1:16" x14ac:dyDescent="0.25">
      <c r="A920" s="1">
        <v>816.8</v>
      </c>
      <c r="B920" s="3">
        <v>19238416.734154198</v>
      </c>
      <c r="E920" s="1">
        <v>816.7</v>
      </c>
      <c r="F920" s="1">
        <v>2402000</v>
      </c>
      <c r="G920" s="1">
        <f t="shared" si="38"/>
        <v>49999.999999988635</v>
      </c>
      <c r="H920" s="1">
        <f t="shared" si="39"/>
        <v>19238416.734132327</v>
      </c>
      <c r="N920">
        <v>827.4</v>
      </c>
      <c r="O920">
        <v>40999.999999990679</v>
      </c>
      <c r="P920">
        <f t="shared" si="37"/>
        <v>34779.056336947091</v>
      </c>
    </row>
    <row r="921" spans="1:16" x14ac:dyDescent="0.25">
      <c r="A921" s="1">
        <v>816.9</v>
      </c>
      <c r="B921" s="3">
        <v>23086100.080958784</v>
      </c>
      <c r="E921" s="1">
        <v>816.8</v>
      </c>
      <c r="F921" s="1">
        <v>2407000</v>
      </c>
      <c r="G921" s="1">
        <f t="shared" si="38"/>
        <v>50000.000000045475</v>
      </c>
      <c r="H921" s="1">
        <f t="shared" si="39"/>
        <v>19238416.734154198</v>
      </c>
      <c r="N921">
        <v>827.5</v>
      </c>
      <c r="O921">
        <v>44999.99999998977</v>
      </c>
      <c r="P921">
        <f t="shared" si="37"/>
        <v>38172.135003966323</v>
      </c>
    </row>
    <row r="922" spans="1:16" x14ac:dyDescent="0.25">
      <c r="A922" s="1">
        <v>817</v>
      </c>
      <c r="B922" s="3">
        <v>19238416.734132327</v>
      </c>
      <c r="E922" s="1">
        <v>816.9</v>
      </c>
      <c r="F922" s="1">
        <v>2413000</v>
      </c>
      <c r="G922" s="1">
        <f t="shared" si="38"/>
        <v>59999.999999986358</v>
      </c>
      <c r="H922" s="1">
        <f t="shared" si="39"/>
        <v>23086100.080958784</v>
      </c>
      <c r="N922">
        <v>827.6</v>
      </c>
      <c r="O922">
        <v>41999.999999990454</v>
      </c>
      <c r="P922">
        <f t="shared" si="37"/>
        <v>35627.326003701899</v>
      </c>
    </row>
    <row r="923" spans="1:16" x14ac:dyDescent="0.25">
      <c r="A923" s="1">
        <v>817.1</v>
      </c>
      <c r="B923" s="3">
        <v>23086100.080958784</v>
      </c>
      <c r="E923" s="1">
        <v>817</v>
      </c>
      <c r="F923" s="1">
        <v>2418000</v>
      </c>
      <c r="G923" s="1">
        <f t="shared" si="38"/>
        <v>49999.999999988635</v>
      </c>
      <c r="H923" s="1">
        <f t="shared" si="39"/>
        <v>19238416.734132327</v>
      </c>
      <c r="N923">
        <v>827.7</v>
      </c>
      <c r="O923">
        <v>52999.999999987951</v>
      </c>
      <c r="P923">
        <f t="shared" si="37"/>
        <v>44958.29233800478</v>
      </c>
    </row>
    <row r="924" spans="1:16" x14ac:dyDescent="0.25">
      <c r="A924" s="1">
        <v>817.2</v>
      </c>
      <c r="B924" s="3">
        <v>23086100.080958784</v>
      </c>
      <c r="E924" s="1">
        <v>817.1</v>
      </c>
      <c r="F924" s="1">
        <v>2424000</v>
      </c>
      <c r="G924" s="1">
        <f t="shared" si="38"/>
        <v>59999.999999986358</v>
      </c>
      <c r="H924" s="1">
        <f t="shared" si="39"/>
        <v>23086100.080958784</v>
      </c>
      <c r="N924">
        <v>827.8</v>
      </c>
      <c r="O924">
        <v>49000.000000044565</v>
      </c>
      <c r="P924">
        <f t="shared" si="37"/>
        <v>41565.213671032805</v>
      </c>
    </row>
    <row r="925" spans="1:16" x14ac:dyDescent="0.25">
      <c r="A925" s="1">
        <v>817.3</v>
      </c>
      <c r="B925" s="3">
        <v>23086100.080985032</v>
      </c>
      <c r="E925" s="1">
        <v>817.2</v>
      </c>
      <c r="F925" s="1">
        <v>2430000</v>
      </c>
      <c r="G925" s="1">
        <f t="shared" si="38"/>
        <v>59999.999999986358</v>
      </c>
      <c r="H925" s="1">
        <f t="shared" si="39"/>
        <v>23086100.080958784</v>
      </c>
      <c r="N925">
        <v>827.9</v>
      </c>
      <c r="O925">
        <v>42999.999999990221</v>
      </c>
      <c r="P925">
        <f t="shared" si="37"/>
        <v>36475.595670456707</v>
      </c>
    </row>
    <row r="926" spans="1:16" x14ac:dyDescent="0.25">
      <c r="A926" s="1">
        <v>817.4</v>
      </c>
      <c r="B926" s="3">
        <v>19238416.734132327</v>
      </c>
      <c r="E926" s="1">
        <v>817.3</v>
      </c>
      <c r="F926" s="1">
        <v>2436000</v>
      </c>
      <c r="G926" s="1">
        <f t="shared" si="38"/>
        <v>60000.00000005457</v>
      </c>
      <c r="H926" s="1">
        <f t="shared" si="39"/>
        <v>23086100.080985032</v>
      </c>
      <c r="N926">
        <v>828</v>
      </c>
      <c r="O926">
        <v>41999.999999990454</v>
      </c>
      <c r="P926">
        <f t="shared" si="37"/>
        <v>35627.326003701899</v>
      </c>
    </row>
    <row r="927" spans="1:16" x14ac:dyDescent="0.25">
      <c r="A927" s="1">
        <v>817.5</v>
      </c>
      <c r="B927" s="3">
        <v>23086100.080958784</v>
      </c>
      <c r="E927" s="1">
        <v>817.4</v>
      </c>
      <c r="F927" s="1">
        <v>2441000</v>
      </c>
      <c r="G927" s="1">
        <f t="shared" si="38"/>
        <v>49999.999999988635</v>
      </c>
      <c r="H927" s="1">
        <f t="shared" si="39"/>
        <v>19238416.734132327</v>
      </c>
      <c r="N927">
        <v>828.2</v>
      </c>
      <c r="O927">
        <v>22499.999999994885</v>
      </c>
      <c r="P927">
        <f t="shared" si="37"/>
        <v>19086.067501983161</v>
      </c>
    </row>
    <row r="928" spans="1:16" x14ac:dyDescent="0.25">
      <c r="A928" s="1">
        <v>817.6</v>
      </c>
      <c r="B928" s="3">
        <v>19238416.734132327</v>
      </c>
      <c r="E928" s="1">
        <v>817.5</v>
      </c>
      <c r="F928" s="1">
        <v>2447000</v>
      </c>
      <c r="G928" s="1">
        <f t="shared" si="38"/>
        <v>59999.999999986358</v>
      </c>
      <c r="H928" s="1">
        <f t="shared" si="39"/>
        <v>23086100.080958784</v>
      </c>
      <c r="N928">
        <v>828.3</v>
      </c>
      <c r="O928">
        <v>50000.000000045475</v>
      </c>
      <c r="P928">
        <f t="shared" si="37"/>
        <v>42413.483337788581</v>
      </c>
    </row>
    <row r="929" spans="1:16" x14ac:dyDescent="0.25">
      <c r="A929" s="1">
        <v>817.7</v>
      </c>
      <c r="B929" s="3">
        <v>23086100.080958784</v>
      </c>
      <c r="E929" s="1">
        <v>817.6</v>
      </c>
      <c r="F929" s="1">
        <v>2452000</v>
      </c>
      <c r="G929" s="1">
        <f t="shared" si="38"/>
        <v>49999.999999988635</v>
      </c>
      <c r="H929" s="1">
        <f t="shared" si="39"/>
        <v>19238416.734132327</v>
      </c>
      <c r="N929">
        <v>828.4</v>
      </c>
      <c r="O929">
        <v>41999.999999990454</v>
      </c>
      <c r="P929">
        <f t="shared" si="37"/>
        <v>35627.326003701899</v>
      </c>
    </row>
    <row r="930" spans="1:16" x14ac:dyDescent="0.25">
      <c r="A930" s="1">
        <v>817.8</v>
      </c>
      <c r="B930" s="3">
        <v>19238416.734154198</v>
      </c>
      <c r="E930" s="1">
        <v>817.7</v>
      </c>
      <c r="F930" s="1">
        <v>2458000</v>
      </c>
      <c r="G930" s="1">
        <f t="shared" si="38"/>
        <v>59999.999999986358</v>
      </c>
      <c r="H930" s="1">
        <f t="shared" si="39"/>
        <v>23086100.080958784</v>
      </c>
      <c r="N930">
        <v>828.6</v>
      </c>
      <c r="O930">
        <v>17999.999999995907</v>
      </c>
      <c r="P930">
        <f t="shared" si="37"/>
        <v>15268.854001586527</v>
      </c>
    </row>
    <row r="931" spans="1:16" x14ac:dyDescent="0.25">
      <c r="A931" s="1">
        <v>817.9</v>
      </c>
      <c r="B931" s="3">
        <v>19238416.734132327</v>
      </c>
      <c r="E931" s="1">
        <v>817.8</v>
      </c>
      <c r="F931" s="1">
        <v>2463000</v>
      </c>
      <c r="G931" s="1">
        <f t="shared" si="38"/>
        <v>50000.000000045475</v>
      </c>
      <c r="H931" s="1">
        <f t="shared" si="39"/>
        <v>19238416.734154198</v>
      </c>
      <c r="N931">
        <v>828.7</v>
      </c>
      <c r="O931">
        <v>35999.999999991815</v>
      </c>
      <c r="P931">
        <f t="shared" si="37"/>
        <v>30537.708003173055</v>
      </c>
    </row>
    <row r="932" spans="1:16" x14ac:dyDescent="0.25">
      <c r="A932" s="1">
        <v>818</v>
      </c>
      <c r="B932" s="3">
        <v>23086100.080958784</v>
      </c>
      <c r="E932" s="1">
        <v>817.9</v>
      </c>
      <c r="F932" s="1">
        <v>2468000</v>
      </c>
      <c r="G932" s="1">
        <f t="shared" si="38"/>
        <v>49999.999999988635</v>
      </c>
      <c r="H932" s="1">
        <f t="shared" si="39"/>
        <v>19238416.734132327</v>
      </c>
      <c r="N932">
        <v>828.9</v>
      </c>
      <c r="O932">
        <v>25500.000000008698</v>
      </c>
      <c r="P932">
        <f t="shared" si="37"/>
        <v>21630.876502259878</v>
      </c>
    </row>
    <row r="933" spans="1:16" x14ac:dyDescent="0.25">
      <c r="A933" s="1">
        <v>818.1</v>
      </c>
      <c r="B933" s="3">
        <v>19238416.734132327</v>
      </c>
      <c r="E933" s="1">
        <v>818</v>
      </c>
      <c r="F933" s="1">
        <v>2474000</v>
      </c>
      <c r="G933" s="1">
        <f t="shared" si="38"/>
        <v>59999.999999986358</v>
      </c>
      <c r="H933" s="1">
        <f t="shared" si="39"/>
        <v>23086100.080958784</v>
      </c>
      <c r="N933">
        <v>829</v>
      </c>
      <c r="O933">
        <v>30999.99999999295</v>
      </c>
      <c r="P933">
        <f t="shared" si="37"/>
        <v>26296.359669399018</v>
      </c>
    </row>
    <row r="934" spans="1:16" x14ac:dyDescent="0.25">
      <c r="A934" s="1">
        <v>818.2</v>
      </c>
      <c r="B934" s="3">
        <v>19238416.734132327</v>
      </c>
      <c r="E934" s="1">
        <v>818.1</v>
      </c>
      <c r="F934" s="1">
        <v>2479000</v>
      </c>
      <c r="G934" s="1">
        <f t="shared" si="38"/>
        <v>49999.999999988635</v>
      </c>
      <c r="H934" s="1">
        <f t="shared" si="39"/>
        <v>19238416.734132327</v>
      </c>
      <c r="N934">
        <v>829.1</v>
      </c>
      <c r="O934">
        <v>33999.999999992273</v>
      </c>
      <c r="P934">
        <f t="shared" si="37"/>
        <v>28841.168669663442</v>
      </c>
    </row>
    <row r="935" spans="1:16" x14ac:dyDescent="0.25">
      <c r="A935" s="1">
        <v>818.3</v>
      </c>
      <c r="B935" s="3">
        <v>19238416.734154198</v>
      </c>
      <c r="E935" s="1">
        <v>818.2</v>
      </c>
      <c r="F935" s="1">
        <v>2484000</v>
      </c>
      <c r="G935" s="1">
        <f t="shared" si="38"/>
        <v>49999.999999988635</v>
      </c>
      <c r="H935" s="1">
        <f t="shared" si="39"/>
        <v>19238416.734132327</v>
      </c>
      <c r="N935">
        <v>829.2</v>
      </c>
      <c r="O935">
        <v>39999.999999990905</v>
      </c>
      <c r="P935">
        <f t="shared" si="37"/>
        <v>33930.78667019229</v>
      </c>
    </row>
    <row r="936" spans="1:16" x14ac:dyDescent="0.25">
      <c r="A936" s="1">
        <v>818.4</v>
      </c>
      <c r="B936" s="3">
        <v>23086100.080958784</v>
      </c>
      <c r="E936" s="1">
        <v>818.3</v>
      </c>
      <c r="F936" s="1">
        <v>2489000</v>
      </c>
      <c r="G936" s="1">
        <f t="shared" si="38"/>
        <v>50000.000000045475</v>
      </c>
      <c r="H936" s="1">
        <f t="shared" si="39"/>
        <v>19238416.734154198</v>
      </c>
      <c r="N936">
        <v>829.4</v>
      </c>
      <c r="O936">
        <v>24000.000000008185</v>
      </c>
      <c r="P936">
        <f t="shared" si="37"/>
        <v>20358.472002126942</v>
      </c>
    </row>
    <row r="937" spans="1:16" x14ac:dyDescent="0.25">
      <c r="A937" s="1">
        <v>818.5</v>
      </c>
      <c r="B937" s="3">
        <v>19238416.734132327</v>
      </c>
      <c r="E937" s="1">
        <v>818.4</v>
      </c>
      <c r="F937" s="1">
        <v>2495000</v>
      </c>
      <c r="G937" s="1">
        <f t="shared" si="38"/>
        <v>59999.999999986358</v>
      </c>
      <c r="H937" s="1">
        <f t="shared" si="39"/>
        <v>23086100.080958784</v>
      </c>
      <c r="N937">
        <v>829.5</v>
      </c>
      <c r="O937">
        <v>56999.999999987042</v>
      </c>
      <c r="P937">
        <f t="shared" si="37"/>
        <v>48351.371005024004</v>
      </c>
    </row>
    <row r="938" spans="1:16" x14ac:dyDescent="0.25">
      <c r="A938" s="1">
        <v>818.6</v>
      </c>
      <c r="B938" s="3">
        <v>23086100.080958784</v>
      </c>
      <c r="E938" s="1">
        <v>818.5</v>
      </c>
      <c r="F938" s="1">
        <v>2500000</v>
      </c>
      <c r="G938" s="1">
        <f t="shared" si="38"/>
        <v>49999.999999988635</v>
      </c>
      <c r="H938" s="1">
        <f t="shared" si="39"/>
        <v>19238416.734132327</v>
      </c>
      <c r="N938">
        <v>829.7</v>
      </c>
      <c r="O938">
        <v>23999.999999994543</v>
      </c>
      <c r="P938">
        <f t="shared" si="37"/>
        <v>20358.47200211537</v>
      </c>
    </row>
    <row r="939" spans="1:16" x14ac:dyDescent="0.25">
      <c r="A939" s="1">
        <v>818.7</v>
      </c>
      <c r="B939" s="3">
        <v>19238416.734132327</v>
      </c>
      <c r="E939" s="1">
        <v>818.6</v>
      </c>
      <c r="F939" s="1">
        <v>2506000</v>
      </c>
      <c r="G939" s="1">
        <f t="shared" si="38"/>
        <v>59999.999999986358</v>
      </c>
      <c r="H939" s="1">
        <f t="shared" si="39"/>
        <v>23086100.080958784</v>
      </c>
      <c r="N939">
        <v>829.8</v>
      </c>
      <c r="O939">
        <v>42000.000000038199</v>
      </c>
      <c r="P939">
        <f t="shared" si="37"/>
        <v>35627.326003742404</v>
      </c>
    </row>
    <row r="940" spans="1:16" x14ac:dyDescent="0.25">
      <c r="A940" s="1">
        <v>818.8</v>
      </c>
      <c r="B940" s="3">
        <v>19238416.734154198</v>
      </c>
      <c r="E940" s="1">
        <v>818.7</v>
      </c>
      <c r="F940" s="1">
        <v>2511000</v>
      </c>
      <c r="G940" s="1">
        <f t="shared" si="38"/>
        <v>49999.999999988635</v>
      </c>
      <c r="H940" s="1">
        <f t="shared" si="39"/>
        <v>19238416.734132327</v>
      </c>
      <c r="N940">
        <v>829.9</v>
      </c>
      <c r="O940">
        <v>37999.999999991356</v>
      </c>
      <c r="P940">
        <f t="shared" si="37"/>
        <v>32234.247336682671</v>
      </c>
    </row>
    <row r="941" spans="1:16" x14ac:dyDescent="0.25">
      <c r="A941" s="1">
        <v>818.9</v>
      </c>
      <c r="B941" s="3">
        <v>23086100.080958784</v>
      </c>
      <c r="E941" s="1">
        <v>818.8</v>
      </c>
      <c r="F941" s="1">
        <v>2516000</v>
      </c>
      <c r="G941" s="1">
        <f t="shared" si="38"/>
        <v>50000.000000045475</v>
      </c>
      <c r="H941" s="1">
        <f t="shared" si="39"/>
        <v>19238416.734154198</v>
      </c>
      <c r="N941">
        <v>830</v>
      </c>
      <c r="O941">
        <v>35999.999999991815</v>
      </c>
      <c r="P941">
        <f t="shared" si="37"/>
        <v>30537.708003173055</v>
      </c>
    </row>
    <row r="942" spans="1:16" x14ac:dyDescent="0.25">
      <c r="A942" s="1">
        <v>819</v>
      </c>
      <c r="B942" s="3">
        <v>19238416.734132327</v>
      </c>
      <c r="E942" s="1">
        <v>818.9</v>
      </c>
      <c r="F942" s="1">
        <v>2522000</v>
      </c>
      <c r="G942" s="1">
        <f t="shared" si="38"/>
        <v>59999.999999986358</v>
      </c>
      <c r="H942" s="1">
        <f t="shared" si="39"/>
        <v>23086100.080958784</v>
      </c>
      <c r="N942">
        <v>830.1</v>
      </c>
      <c r="O942">
        <v>42999.999999990221</v>
      </c>
      <c r="P942">
        <f t="shared" si="37"/>
        <v>36475.595670456707</v>
      </c>
    </row>
    <row r="943" spans="1:16" x14ac:dyDescent="0.25">
      <c r="A943" s="1">
        <v>819.1</v>
      </c>
      <c r="B943" s="3">
        <v>23086100.080958784</v>
      </c>
      <c r="E943" s="1">
        <v>819</v>
      </c>
      <c r="F943" s="1">
        <v>2527000</v>
      </c>
      <c r="G943" s="1">
        <f t="shared" si="38"/>
        <v>49999.999999988635</v>
      </c>
      <c r="H943" s="1">
        <f t="shared" si="39"/>
        <v>19238416.734132327</v>
      </c>
      <c r="N943">
        <v>830.2</v>
      </c>
      <c r="O943">
        <v>42999.999999990221</v>
      </c>
      <c r="P943">
        <f t="shared" si="37"/>
        <v>36475.595670456707</v>
      </c>
    </row>
    <row r="944" spans="1:16" x14ac:dyDescent="0.25">
      <c r="A944" s="1">
        <v>819.2</v>
      </c>
      <c r="B944" s="3">
        <v>19238416.734132327</v>
      </c>
      <c r="E944" s="1">
        <v>819.1</v>
      </c>
      <c r="F944" s="1">
        <v>2533000</v>
      </c>
      <c r="G944" s="1">
        <f t="shared" si="38"/>
        <v>59999.999999986358</v>
      </c>
      <c r="H944" s="1">
        <f t="shared" si="39"/>
        <v>23086100.080958784</v>
      </c>
      <c r="N944">
        <v>830.3</v>
      </c>
      <c r="O944">
        <v>41000.000000037289</v>
      </c>
      <c r="P944">
        <f t="shared" si="37"/>
        <v>34779.056336986629</v>
      </c>
    </row>
    <row r="945" spans="1:16" x14ac:dyDescent="0.25">
      <c r="A945" s="1">
        <v>819.3</v>
      </c>
      <c r="B945" s="3">
        <v>23086100.080985032</v>
      </c>
      <c r="E945" s="1">
        <v>819.2</v>
      </c>
      <c r="F945" s="1">
        <v>2538000</v>
      </c>
      <c r="G945" s="1">
        <f t="shared" si="38"/>
        <v>49999.999999988635</v>
      </c>
      <c r="H945" s="1">
        <f t="shared" si="39"/>
        <v>19238416.734132327</v>
      </c>
      <c r="N945">
        <v>830.5</v>
      </c>
      <c r="O945">
        <v>24999.999999994317</v>
      </c>
      <c r="P945">
        <f t="shared" si="37"/>
        <v>21206.741668870181</v>
      </c>
    </row>
    <row r="946" spans="1:16" x14ac:dyDescent="0.25">
      <c r="A946" s="1">
        <v>819.4</v>
      </c>
      <c r="B946" s="3">
        <v>23086100.080958784</v>
      </c>
      <c r="E946" s="1">
        <v>819.3</v>
      </c>
      <c r="F946" s="1">
        <v>2544000</v>
      </c>
      <c r="G946" s="1">
        <f t="shared" si="38"/>
        <v>60000.00000005457</v>
      </c>
      <c r="H946" s="1">
        <f t="shared" si="39"/>
        <v>23086100.080985032</v>
      </c>
      <c r="N946">
        <v>830.6</v>
      </c>
      <c r="O946">
        <v>45999.999999989537</v>
      </c>
      <c r="P946">
        <f t="shared" si="37"/>
        <v>39020.404670721124</v>
      </c>
    </row>
    <row r="947" spans="1:16" x14ac:dyDescent="0.25">
      <c r="A947" s="1">
        <v>819.5</v>
      </c>
      <c r="B947" s="3">
        <v>23086100.080958784</v>
      </c>
      <c r="E947" s="1">
        <v>819.4</v>
      </c>
      <c r="F947" s="1">
        <v>2550000</v>
      </c>
      <c r="G947" s="1">
        <f t="shared" si="38"/>
        <v>59999.999999986358</v>
      </c>
      <c r="H947" s="1">
        <f t="shared" si="39"/>
        <v>23086100.080958784</v>
      </c>
      <c r="N947">
        <v>830.7</v>
      </c>
      <c r="O947">
        <v>70999.999999983862</v>
      </c>
      <c r="P947">
        <f t="shared" si="37"/>
        <v>60227.146339591302</v>
      </c>
    </row>
    <row r="948" spans="1:16" x14ac:dyDescent="0.25">
      <c r="A948" s="1">
        <v>819.6</v>
      </c>
      <c r="B948" s="3">
        <v>23086100.080958784</v>
      </c>
      <c r="E948" s="1">
        <v>819.5</v>
      </c>
      <c r="F948" s="1">
        <v>2556000</v>
      </c>
      <c r="G948" s="1">
        <f t="shared" si="38"/>
        <v>59999.999999986358</v>
      </c>
      <c r="H948" s="1">
        <f t="shared" si="39"/>
        <v>23086100.080958784</v>
      </c>
      <c r="N948">
        <v>830.9</v>
      </c>
      <c r="O948">
        <v>22500.000000007672</v>
      </c>
      <c r="P948">
        <f t="shared" si="37"/>
        <v>19086.06750199401</v>
      </c>
    </row>
    <row r="949" spans="1:16" x14ac:dyDescent="0.25">
      <c r="A949" s="1">
        <v>819.7</v>
      </c>
      <c r="B949" s="3">
        <v>23086100.080958784</v>
      </c>
      <c r="E949" s="1">
        <v>819.6</v>
      </c>
      <c r="F949" s="1">
        <v>2562000</v>
      </c>
      <c r="G949" s="1">
        <f t="shared" si="38"/>
        <v>59999.999999986358</v>
      </c>
      <c r="H949" s="1">
        <f t="shared" si="39"/>
        <v>23086100.080958784</v>
      </c>
      <c r="N949">
        <v>831</v>
      </c>
      <c r="O949">
        <v>48999.999999988861</v>
      </c>
      <c r="P949">
        <f t="shared" si="37"/>
        <v>41565.213670985548</v>
      </c>
    </row>
    <row r="950" spans="1:16" x14ac:dyDescent="0.25">
      <c r="A950" s="1">
        <v>819.8</v>
      </c>
      <c r="B950" s="3">
        <v>23086100.080985032</v>
      </c>
      <c r="E950" s="1">
        <v>819.7</v>
      </c>
      <c r="F950" s="1">
        <v>2568000</v>
      </c>
      <c r="G950" s="1">
        <f t="shared" si="38"/>
        <v>59999.999999986358</v>
      </c>
      <c r="H950" s="1">
        <f t="shared" si="39"/>
        <v>23086100.080958784</v>
      </c>
      <c r="N950">
        <v>831.1</v>
      </c>
      <c r="O950">
        <v>49999.999999988635</v>
      </c>
      <c r="P950">
        <f t="shared" si="37"/>
        <v>42413.483337740363</v>
      </c>
    </row>
    <row r="951" spans="1:16" x14ac:dyDescent="0.25">
      <c r="A951" s="1">
        <v>819.9</v>
      </c>
      <c r="B951" s="3">
        <v>23086100.080958784</v>
      </c>
      <c r="E951" s="1">
        <v>819.8</v>
      </c>
      <c r="F951" s="1">
        <v>2574000</v>
      </c>
      <c r="G951" s="1">
        <f t="shared" si="38"/>
        <v>60000.00000005457</v>
      </c>
      <c r="H951" s="1">
        <f t="shared" si="39"/>
        <v>23086100.080985032</v>
      </c>
      <c r="N951">
        <v>831.2</v>
      </c>
      <c r="O951">
        <v>66999.999999984764</v>
      </c>
      <c r="P951">
        <f t="shared" si="37"/>
        <v>56834.067672572077</v>
      </c>
    </row>
    <row r="952" spans="1:16" x14ac:dyDescent="0.25">
      <c r="A952" s="1">
        <v>820</v>
      </c>
      <c r="B952" s="3">
        <v>26933783.427785251</v>
      </c>
      <c r="E952" s="1">
        <v>819.9</v>
      </c>
      <c r="F952" s="1">
        <v>2580000</v>
      </c>
      <c r="G952" s="1">
        <f t="shared" si="38"/>
        <v>59999.999999986358</v>
      </c>
      <c r="H952" s="1">
        <f t="shared" si="39"/>
        <v>23086100.080958784</v>
      </c>
      <c r="N952">
        <v>831.3</v>
      </c>
      <c r="O952">
        <v>42000.000000038199</v>
      </c>
      <c r="P952">
        <f t="shared" si="37"/>
        <v>35627.326003742404</v>
      </c>
    </row>
    <row r="953" spans="1:16" x14ac:dyDescent="0.25">
      <c r="A953" s="1">
        <v>820.1</v>
      </c>
      <c r="B953" s="3">
        <v>23086100.080958784</v>
      </c>
      <c r="E953" s="1">
        <v>820</v>
      </c>
      <c r="F953" s="1">
        <v>2587000</v>
      </c>
      <c r="G953" s="1">
        <f t="shared" si="38"/>
        <v>69999.99999998408</v>
      </c>
      <c r="H953" s="1">
        <f t="shared" si="39"/>
        <v>26933783.427785251</v>
      </c>
      <c r="N953">
        <v>831.4</v>
      </c>
      <c r="O953">
        <v>41999.999999990454</v>
      </c>
      <c r="P953">
        <f t="shared" si="37"/>
        <v>35627.326003701899</v>
      </c>
    </row>
    <row r="954" spans="1:16" x14ac:dyDescent="0.25">
      <c r="A954" s="1">
        <v>820.2</v>
      </c>
      <c r="B954" s="3">
        <v>26933783.427785251</v>
      </c>
      <c r="E954" s="1">
        <v>820.1</v>
      </c>
      <c r="F954" s="1">
        <v>2593000</v>
      </c>
      <c r="G954" s="1">
        <f t="shared" si="38"/>
        <v>59999.999999986358</v>
      </c>
      <c r="H954" s="1">
        <f t="shared" si="39"/>
        <v>23086100.080958784</v>
      </c>
      <c r="N954">
        <v>831.5</v>
      </c>
      <c r="O954">
        <v>37999.999999991356</v>
      </c>
      <c r="P954">
        <f t="shared" si="37"/>
        <v>32234.247336682671</v>
      </c>
    </row>
    <row r="955" spans="1:16" x14ac:dyDescent="0.25">
      <c r="A955" s="1">
        <v>820.3</v>
      </c>
      <c r="B955" s="3">
        <v>26933783.427815873</v>
      </c>
      <c r="E955" s="1">
        <v>820.2</v>
      </c>
      <c r="F955" s="1">
        <v>2600000</v>
      </c>
      <c r="G955" s="1">
        <f t="shared" si="38"/>
        <v>69999.99999998408</v>
      </c>
      <c r="H955" s="1">
        <f t="shared" si="39"/>
        <v>26933783.427785251</v>
      </c>
      <c r="N955">
        <v>831.6</v>
      </c>
      <c r="O955">
        <v>44999.99999998977</v>
      </c>
      <c r="P955">
        <f t="shared" si="37"/>
        <v>38172.135003966323</v>
      </c>
    </row>
    <row r="956" spans="1:16" x14ac:dyDescent="0.25">
      <c r="A956" s="1">
        <v>820.4</v>
      </c>
      <c r="B956" s="3">
        <v>26933783.427785251</v>
      </c>
      <c r="E956" s="1">
        <v>820.3</v>
      </c>
      <c r="F956" s="1">
        <v>2607000</v>
      </c>
      <c r="G956" s="1">
        <f t="shared" si="38"/>
        <v>70000.000000063665</v>
      </c>
      <c r="H956" s="1">
        <f t="shared" si="39"/>
        <v>26933783.427815873</v>
      </c>
      <c r="N956">
        <v>831.8</v>
      </c>
      <c r="O956">
        <v>25000.000000008527</v>
      </c>
      <c r="P956">
        <f t="shared" ref="P956:P1019" si="40">O956*$K$4/1000000*19274.4755</f>
        <v>21206.741668882238</v>
      </c>
    </row>
    <row r="957" spans="1:16" x14ac:dyDescent="0.25">
      <c r="A957" s="1">
        <v>820.5</v>
      </c>
      <c r="B957" s="3">
        <v>23086100.080958784</v>
      </c>
      <c r="E957" s="1">
        <v>820.4</v>
      </c>
      <c r="F957" s="1">
        <v>2614000</v>
      </c>
      <c r="G957" s="1">
        <f t="shared" si="38"/>
        <v>69999.99999998408</v>
      </c>
      <c r="H957" s="1">
        <f t="shared" si="39"/>
        <v>26933783.427785251</v>
      </c>
      <c r="N957">
        <v>832</v>
      </c>
      <c r="O957">
        <v>28999.999999993408</v>
      </c>
      <c r="P957">
        <f t="shared" si="40"/>
        <v>24599.82033588941</v>
      </c>
    </row>
    <row r="958" spans="1:16" x14ac:dyDescent="0.25">
      <c r="A958" s="1">
        <v>820.6</v>
      </c>
      <c r="B958" s="3">
        <v>26933783.427785251</v>
      </c>
      <c r="E958" s="1">
        <v>820.5</v>
      </c>
      <c r="F958" s="1">
        <v>2620000</v>
      </c>
      <c r="G958" s="1">
        <f t="shared" si="38"/>
        <v>59999.999999986358</v>
      </c>
      <c r="H958" s="1">
        <f t="shared" si="39"/>
        <v>23086100.080958784</v>
      </c>
      <c r="N958">
        <v>832.1</v>
      </c>
      <c r="O958">
        <v>44999.99999998977</v>
      </c>
      <c r="P958">
        <f t="shared" si="40"/>
        <v>38172.135003966323</v>
      </c>
    </row>
    <row r="959" spans="1:16" x14ac:dyDescent="0.25">
      <c r="A959" s="1">
        <v>820.7</v>
      </c>
      <c r="B959" s="3">
        <v>23086100.080958784</v>
      </c>
      <c r="E959" s="1">
        <v>820.6</v>
      </c>
      <c r="F959" s="1">
        <v>2627000</v>
      </c>
      <c r="G959" s="1">
        <f t="shared" si="38"/>
        <v>69999.99999998408</v>
      </c>
      <c r="H959" s="1">
        <f t="shared" si="39"/>
        <v>26933783.427785251</v>
      </c>
      <c r="N959">
        <v>832.3</v>
      </c>
      <c r="O959">
        <v>32500.000000011085</v>
      </c>
      <c r="P959">
        <f t="shared" si="40"/>
        <v>27568.764169546899</v>
      </c>
    </row>
    <row r="960" spans="1:16" x14ac:dyDescent="0.25">
      <c r="A960" s="1">
        <v>820.8</v>
      </c>
      <c r="B960" s="3">
        <v>23086100.080985032</v>
      </c>
      <c r="E960" s="1">
        <v>820.7</v>
      </c>
      <c r="F960" s="1">
        <v>2633000</v>
      </c>
      <c r="G960" s="1">
        <f t="shared" si="38"/>
        <v>59999.999999986358</v>
      </c>
      <c r="H960" s="1">
        <f t="shared" si="39"/>
        <v>23086100.080958784</v>
      </c>
      <c r="N960">
        <v>832.4</v>
      </c>
      <c r="O960">
        <v>45999.999999989537</v>
      </c>
      <c r="P960">
        <f t="shared" si="40"/>
        <v>39020.404670721124</v>
      </c>
    </row>
    <row r="961" spans="1:16" x14ac:dyDescent="0.25">
      <c r="A961" s="1">
        <v>820.9</v>
      </c>
      <c r="B961" s="3">
        <v>26933783.427785251</v>
      </c>
      <c r="E961" s="1">
        <v>820.8</v>
      </c>
      <c r="F961" s="1">
        <v>2639000</v>
      </c>
      <c r="G961" s="1">
        <f t="shared" si="38"/>
        <v>60000.00000005457</v>
      </c>
      <c r="H961" s="1">
        <f t="shared" si="39"/>
        <v>23086100.080985032</v>
      </c>
      <c r="N961">
        <v>832.5</v>
      </c>
      <c r="O961">
        <v>59999.999999986358</v>
      </c>
      <c r="P961">
        <f t="shared" si="40"/>
        <v>50896.180005288421</v>
      </c>
    </row>
    <row r="962" spans="1:16" x14ac:dyDescent="0.25">
      <c r="A962" s="1">
        <v>821</v>
      </c>
      <c r="B962" s="3">
        <v>23086100.080958784</v>
      </c>
      <c r="E962" s="1">
        <v>820.9</v>
      </c>
      <c r="F962" s="1">
        <v>2646000</v>
      </c>
      <c r="G962" s="1">
        <f t="shared" si="38"/>
        <v>69999.99999998408</v>
      </c>
      <c r="H962" s="1">
        <f t="shared" si="39"/>
        <v>26933783.427785251</v>
      </c>
      <c r="N962">
        <v>832.7</v>
      </c>
      <c r="O962">
        <v>31999.999999992724</v>
      </c>
      <c r="P962">
        <f t="shared" si="40"/>
        <v>27144.629336153826</v>
      </c>
    </row>
    <row r="963" spans="1:16" x14ac:dyDescent="0.25">
      <c r="A963" s="1">
        <v>821.1</v>
      </c>
      <c r="B963" s="3">
        <v>26933783.427785251</v>
      </c>
      <c r="E963" s="1">
        <v>821</v>
      </c>
      <c r="F963" s="1">
        <v>2652000</v>
      </c>
      <c r="G963" s="1">
        <f t="shared" si="38"/>
        <v>59999.999999986358</v>
      </c>
      <c r="H963" s="1">
        <f t="shared" si="39"/>
        <v>23086100.080958784</v>
      </c>
      <c r="N963">
        <v>832.8</v>
      </c>
      <c r="O963">
        <v>60000.00000005457</v>
      </c>
      <c r="P963">
        <f t="shared" si="40"/>
        <v>50896.180005346287</v>
      </c>
    </row>
    <row r="964" spans="1:16" x14ac:dyDescent="0.25">
      <c r="A964" s="1">
        <v>821.2</v>
      </c>
      <c r="B964" s="3">
        <v>23086100.080958784</v>
      </c>
      <c r="E964" s="1">
        <v>821.1</v>
      </c>
      <c r="F964" s="1">
        <v>2659000</v>
      </c>
      <c r="G964" s="1">
        <f t="shared" si="38"/>
        <v>69999.99999998408</v>
      </c>
      <c r="H964" s="1">
        <f t="shared" si="39"/>
        <v>26933783.427785251</v>
      </c>
      <c r="N964">
        <v>833</v>
      </c>
      <c r="O964">
        <v>42499.999999990338</v>
      </c>
      <c r="P964">
        <f t="shared" si="40"/>
        <v>36051.460837079299</v>
      </c>
    </row>
    <row r="965" spans="1:16" x14ac:dyDescent="0.25">
      <c r="A965" s="1">
        <v>821.3</v>
      </c>
      <c r="B965" s="3">
        <v>26933783.427815873</v>
      </c>
      <c r="E965" s="1">
        <v>821.2</v>
      </c>
      <c r="F965" s="1">
        <v>2665000</v>
      </c>
      <c r="G965" s="1">
        <f t="shared" ref="G965:G1028" si="41">(F965-F964)/(E965-E964)</f>
        <v>59999.999999986358</v>
      </c>
      <c r="H965" s="1">
        <f t="shared" si="39"/>
        <v>23086100.080958784</v>
      </c>
      <c r="N965">
        <v>833.1</v>
      </c>
      <c r="O965">
        <v>76999.999999982494</v>
      </c>
      <c r="P965">
        <f t="shared" si="40"/>
        <v>65316.764340120142</v>
      </c>
    </row>
    <row r="966" spans="1:16" x14ac:dyDescent="0.25">
      <c r="A966" s="1">
        <v>821.4</v>
      </c>
      <c r="B966" s="3">
        <v>26933783.427785251</v>
      </c>
      <c r="E966" s="1">
        <v>821.3</v>
      </c>
      <c r="F966" s="1">
        <v>2672000</v>
      </c>
      <c r="G966" s="1">
        <f t="shared" si="41"/>
        <v>70000.000000063665</v>
      </c>
      <c r="H966" s="1">
        <f t="shared" si="39"/>
        <v>26933783.427815873</v>
      </c>
      <c r="N966">
        <v>833.3</v>
      </c>
      <c r="O966">
        <v>38500.000000013133</v>
      </c>
      <c r="P966">
        <f t="shared" si="40"/>
        <v>32658.382170078636</v>
      </c>
    </row>
    <row r="967" spans="1:16" x14ac:dyDescent="0.25">
      <c r="A967" s="1">
        <v>821.5</v>
      </c>
      <c r="B967" s="3">
        <v>23086100.080958784</v>
      </c>
      <c r="E967" s="1">
        <v>821.4</v>
      </c>
      <c r="F967" s="1">
        <v>2679000</v>
      </c>
      <c r="G967" s="1">
        <f t="shared" si="41"/>
        <v>69999.99999998408</v>
      </c>
      <c r="H967" s="1">
        <f t="shared" si="39"/>
        <v>26933783.427785251</v>
      </c>
      <c r="N967">
        <v>833.4</v>
      </c>
      <c r="O967">
        <v>50999.999999988402</v>
      </c>
      <c r="P967">
        <f t="shared" si="40"/>
        <v>43261.753004495164</v>
      </c>
    </row>
    <row r="968" spans="1:16" x14ac:dyDescent="0.25">
      <c r="A968" s="1">
        <v>821.6</v>
      </c>
      <c r="B968" s="3">
        <v>26933783.427785251</v>
      </c>
      <c r="E968" s="1">
        <v>821.5</v>
      </c>
      <c r="F968" s="1">
        <v>2685000</v>
      </c>
      <c r="G968" s="1">
        <f t="shared" si="41"/>
        <v>59999.999999986358</v>
      </c>
      <c r="H968" s="1">
        <f t="shared" si="39"/>
        <v>23086100.080958784</v>
      </c>
      <c r="N968">
        <v>833.5</v>
      </c>
      <c r="O968">
        <v>49999.999999988635</v>
      </c>
      <c r="P968">
        <f t="shared" si="40"/>
        <v>42413.483337740363</v>
      </c>
    </row>
    <row r="969" spans="1:16" x14ac:dyDescent="0.25">
      <c r="A969" s="1">
        <v>821.7</v>
      </c>
      <c r="B969" s="3">
        <v>26933783.427785251</v>
      </c>
      <c r="E969" s="1">
        <v>821.6</v>
      </c>
      <c r="F969" s="1">
        <v>2692000</v>
      </c>
      <c r="G969" s="1">
        <f t="shared" si="41"/>
        <v>69999.99999998408</v>
      </c>
      <c r="H969" s="1">
        <f t="shared" si="39"/>
        <v>26933783.427785251</v>
      </c>
      <c r="N969">
        <v>833.6</v>
      </c>
      <c r="O969">
        <v>48999.999999988861</v>
      </c>
      <c r="P969">
        <f t="shared" si="40"/>
        <v>41565.213670985548</v>
      </c>
    </row>
    <row r="970" spans="1:16" x14ac:dyDescent="0.25">
      <c r="A970" s="1">
        <v>821.8</v>
      </c>
      <c r="B970" s="3">
        <v>26933783.427815873</v>
      </c>
      <c r="E970" s="1">
        <v>821.7</v>
      </c>
      <c r="F970" s="1">
        <v>2699000</v>
      </c>
      <c r="G970" s="1">
        <f t="shared" si="41"/>
        <v>69999.99999998408</v>
      </c>
      <c r="H970" s="1">
        <f t="shared" si="39"/>
        <v>26933783.427785251</v>
      </c>
      <c r="N970">
        <v>833.7</v>
      </c>
      <c r="O970">
        <v>61999.999999985899</v>
      </c>
      <c r="P970">
        <f t="shared" si="40"/>
        <v>52592.719338798037</v>
      </c>
    </row>
    <row r="971" spans="1:16" x14ac:dyDescent="0.25">
      <c r="A971" s="1">
        <v>821.9</v>
      </c>
      <c r="B971" s="3">
        <v>26933783.427785251</v>
      </c>
      <c r="E971" s="1">
        <v>821.8</v>
      </c>
      <c r="F971" s="1">
        <v>2706000</v>
      </c>
      <c r="G971" s="1">
        <f t="shared" si="41"/>
        <v>70000.000000063665</v>
      </c>
      <c r="H971" s="1">
        <f t="shared" si="39"/>
        <v>26933783.427815873</v>
      </c>
      <c r="N971">
        <v>833.8</v>
      </c>
      <c r="O971">
        <v>71000.000000064581</v>
      </c>
      <c r="P971">
        <f t="shared" si="40"/>
        <v>60227.146339659783</v>
      </c>
    </row>
    <row r="972" spans="1:16" x14ac:dyDescent="0.25">
      <c r="A972" s="1">
        <v>822</v>
      </c>
      <c r="B972" s="3">
        <v>26933783.427785251</v>
      </c>
      <c r="E972" s="1">
        <v>821.9</v>
      </c>
      <c r="F972" s="1">
        <v>2713000</v>
      </c>
      <c r="G972" s="1">
        <f t="shared" si="41"/>
        <v>69999.99999998408</v>
      </c>
      <c r="H972" s="1">
        <f t="shared" si="39"/>
        <v>26933783.427785251</v>
      </c>
      <c r="N972">
        <v>833.9</v>
      </c>
      <c r="O972">
        <v>58999.999999986583</v>
      </c>
      <c r="P972">
        <f t="shared" si="40"/>
        <v>50047.910338533628</v>
      </c>
    </row>
    <row r="973" spans="1:16" x14ac:dyDescent="0.25">
      <c r="A973" s="1">
        <v>822.1</v>
      </c>
      <c r="B973" s="3">
        <v>26933783.427785251</v>
      </c>
      <c r="E973" s="1">
        <v>822</v>
      </c>
      <c r="F973" s="1">
        <v>2720000</v>
      </c>
      <c r="G973" s="1">
        <f t="shared" si="41"/>
        <v>69999.99999998408</v>
      </c>
      <c r="H973" s="1">
        <f t="shared" si="39"/>
        <v>26933783.427785251</v>
      </c>
      <c r="N973">
        <v>834</v>
      </c>
      <c r="O973">
        <v>60999.999999986132</v>
      </c>
      <c r="P973">
        <f t="shared" si="40"/>
        <v>51744.449672043236</v>
      </c>
    </row>
    <row r="974" spans="1:16" x14ac:dyDescent="0.25">
      <c r="A974" s="1">
        <v>822.2</v>
      </c>
      <c r="B974" s="3">
        <v>26933783.427785251</v>
      </c>
      <c r="E974" s="1">
        <v>822.1</v>
      </c>
      <c r="F974" s="1">
        <v>2727000</v>
      </c>
      <c r="G974" s="1">
        <f t="shared" si="41"/>
        <v>69999.99999998408</v>
      </c>
      <c r="H974" s="1">
        <f t="shared" si="39"/>
        <v>26933783.427785251</v>
      </c>
      <c r="N974">
        <v>834.1</v>
      </c>
      <c r="O974">
        <v>70999.999999983862</v>
      </c>
      <c r="P974">
        <f t="shared" si="40"/>
        <v>60227.146339591302</v>
      </c>
    </row>
    <row r="975" spans="1:16" x14ac:dyDescent="0.25">
      <c r="A975" s="1">
        <v>822.3</v>
      </c>
      <c r="B975" s="3">
        <v>30781466.774646711</v>
      </c>
      <c r="E975" s="1">
        <v>822.2</v>
      </c>
      <c r="F975" s="1">
        <v>2734000</v>
      </c>
      <c r="G975" s="1">
        <f t="shared" si="41"/>
        <v>69999.99999998408</v>
      </c>
      <c r="H975" s="1">
        <f t="shared" si="39"/>
        <v>26933783.427785251</v>
      </c>
      <c r="N975">
        <v>834.3</v>
      </c>
      <c r="O975">
        <v>35000.00000001194</v>
      </c>
      <c r="P975">
        <f t="shared" si="40"/>
        <v>29689.438336435127</v>
      </c>
    </row>
    <row r="976" spans="1:16" x14ac:dyDescent="0.25">
      <c r="A976" s="1">
        <v>822.4</v>
      </c>
      <c r="B976" s="3">
        <v>26933783.427785251</v>
      </c>
      <c r="E976" s="1">
        <v>822.3</v>
      </c>
      <c r="F976" s="1">
        <v>2742000</v>
      </c>
      <c r="G976" s="1">
        <f t="shared" si="41"/>
        <v>80000.00000007276</v>
      </c>
      <c r="H976" s="1">
        <f t="shared" ref="H976:H1039" si="42">G976*$K$4/1000000*19274.4755*$K$5</f>
        <v>30781466.774646711</v>
      </c>
      <c r="N976">
        <v>834.4</v>
      </c>
      <c r="O976">
        <v>39999.999999990905</v>
      </c>
      <c r="P976">
        <f t="shared" si="40"/>
        <v>33930.78667019229</v>
      </c>
    </row>
    <row r="977" spans="1:16" x14ac:dyDescent="0.25">
      <c r="A977" s="1">
        <v>822.5</v>
      </c>
      <c r="B977" s="3">
        <v>30781466.774611723</v>
      </c>
      <c r="E977" s="1">
        <v>822.4</v>
      </c>
      <c r="F977" s="1">
        <v>2749000</v>
      </c>
      <c r="G977" s="1">
        <f t="shared" si="41"/>
        <v>69999.99999998408</v>
      </c>
      <c r="H977" s="1">
        <f t="shared" si="42"/>
        <v>26933783.427785251</v>
      </c>
      <c r="N977">
        <v>834.5</v>
      </c>
      <c r="O977">
        <v>59999.999999986358</v>
      </c>
      <c r="P977">
        <f t="shared" si="40"/>
        <v>50896.180005288421</v>
      </c>
    </row>
    <row r="978" spans="1:16" x14ac:dyDescent="0.25">
      <c r="A978" s="1">
        <v>822.6</v>
      </c>
      <c r="B978" s="3">
        <v>26933783.427785251</v>
      </c>
      <c r="E978" s="1">
        <v>822.5</v>
      </c>
      <c r="F978" s="1">
        <v>2757000</v>
      </c>
      <c r="G978" s="1">
        <f t="shared" si="41"/>
        <v>79999.99999998181</v>
      </c>
      <c r="H978" s="1">
        <f t="shared" si="42"/>
        <v>30781466.774611723</v>
      </c>
      <c r="N978">
        <v>834.6</v>
      </c>
      <c r="O978">
        <v>69999.99999998408</v>
      </c>
      <c r="P978">
        <f t="shared" si="40"/>
        <v>59378.876672836494</v>
      </c>
    </row>
    <row r="979" spans="1:16" x14ac:dyDescent="0.25">
      <c r="A979" s="1">
        <v>822.7</v>
      </c>
      <c r="B979" s="3">
        <v>30781466.774611723</v>
      </c>
      <c r="E979" s="1">
        <v>822.6</v>
      </c>
      <c r="F979" s="1">
        <v>2764000</v>
      </c>
      <c r="G979" s="1">
        <f t="shared" si="41"/>
        <v>69999.99999998408</v>
      </c>
      <c r="H979" s="1">
        <f t="shared" si="42"/>
        <v>26933783.427785251</v>
      </c>
      <c r="N979">
        <v>834.7</v>
      </c>
      <c r="O979">
        <v>69999.99999998408</v>
      </c>
      <c r="P979">
        <f t="shared" si="40"/>
        <v>59378.876672836494</v>
      </c>
    </row>
    <row r="980" spans="1:16" x14ac:dyDescent="0.25">
      <c r="A980" s="1">
        <v>822.8</v>
      </c>
      <c r="B980" s="3">
        <v>26933783.427815873</v>
      </c>
      <c r="E980" s="1">
        <v>822.7</v>
      </c>
      <c r="F980" s="1">
        <v>2772000</v>
      </c>
      <c r="G980" s="1">
        <f t="shared" si="41"/>
        <v>79999.99999998181</v>
      </c>
      <c r="H980" s="1">
        <f t="shared" si="42"/>
        <v>30781466.774611723</v>
      </c>
      <c r="N980">
        <v>834.8</v>
      </c>
      <c r="O980">
        <v>90000.000000081855</v>
      </c>
      <c r="P980">
        <f t="shared" si="40"/>
        <v>76344.270008019434</v>
      </c>
    </row>
    <row r="981" spans="1:16" x14ac:dyDescent="0.25">
      <c r="A981" s="1">
        <v>822.9</v>
      </c>
      <c r="B981" s="3">
        <v>26933783.427785251</v>
      </c>
      <c r="E981" s="1">
        <v>822.8</v>
      </c>
      <c r="F981" s="1">
        <v>2779000</v>
      </c>
      <c r="G981" s="1">
        <f t="shared" si="41"/>
        <v>70000.000000063665</v>
      </c>
      <c r="H981" s="1">
        <f t="shared" si="42"/>
        <v>26933783.427815873</v>
      </c>
      <c r="N981">
        <v>834.9</v>
      </c>
      <c r="O981">
        <v>69999.99999998408</v>
      </c>
      <c r="P981">
        <f t="shared" si="40"/>
        <v>59378.876672836494</v>
      </c>
    </row>
    <row r="982" spans="1:16" x14ac:dyDescent="0.25">
      <c r="A982" s="1">
        <v>823</v>
      </c>
      <c r="B982" s="3">
        <v>26933783.427785251</v>
      </c>
      <c r="E982" s="1">
        <v>822.9</v>
      </c>
      <c r="F982" s="1">
        <v>2786000</v>
      </c>
      <c r="G982" s="1">
        <f t="shared" si="41"/>
        <v>69999.99999998408</v>
      </c>
      <c r="H982" s="1">
        <f t="shared" si="42"/>
        <v>26933783.427785251</v>
      </c>
      <c r="N982">
        <v>835</v>
      </c>
      <c r="O982">
        <v>69999.99999998408</v>
      </c>
      <c r="P982">
        <f t="shared" si="40"/>
        <v>59378.876672836494</v>
      </c>
    </row>
    <row r="983" spans="1:16" x14ac:dyDescent="0.25">
      <c r="A983" s="1">
        <v>823.1</v>
      </c>
      <c r="B983" s="3">
        <v>26933783.427785251</v>
      </c>
      <c r="E983" s="1">
        <v>823</v>
      </c>
      <c r="F983" s="1">
        <v>2793000</v>
      </c>
      <c r="G983" s="1">
        <f t="shared" si="41"/>
        <v>69999.99999998408</v>
      </c>
      <c r="H983" s="1">
        <f t="shared" si="42"/>
        <v>26933783.427785251</v>
      </c>
      <c r="N983">
        <v>835.1</v>
      </c>
      <c r="O983">
        <v>79999.99999998181</v>
      </c>
      <c r="P983">
        <f t="shared" si="40"/>
        <v>67861.573340384581</v>
      </c>
    </row>
    <row r="984" spans="1:16" x14ac:dyDescent="0.25">
      <c r="A984" s="1">
        <v>823.2</v>
      </c>
      <c r="B984" s="3">
        <v>30781466.774611723</v>
      </c>
      <c r="E984" s="1">
        <v>823.1</v>
      </c>
      <c r="F984" s="1">
        <v>2800000</v>
      </c>
      <c r="G984" s="1">
        <f t="shared" si="41"/>
        <v>69999.99999998408</v>
      </c>
      <c r="H984" s="1">
        <f t="shared" si="42"/>
        <v>26933783.427785251</v>
      </c>
      <c r="N984">
        <v>835.2</v>
      </c>
      <c r="O984">
        <v>69999.99999998408</v>
      </c>
      <c r="P984">
        <f t="shared" si="40"/>
        <v>59378.876672836494</v>
      </c>
    </row>
    <row r="985" spans="1:16" x14ac:dyDescent="0.25">
      <c r="A985" s="1">
        <v>823.3</v>
      </c>
      <c r="B985" s="3">
        <v>26933783.427815873</v>
      </c>
      <c r="E985" s="1">
        <v>823.2</v>
      </c>
      <c r="F985" s="1">
        <v>2808000</v>
      </c>
      <c r="G985" s="1">
        <f t="shared" si="41"/>
        <v>79999.99999998181</v>
      </c>
      <c r="H985" s="1">
        <f t="shared" si="42"/>
        <v>30781466.774611723</v>
      </c>
      <c r="N985">
        <v>835.4</v>
      </c>
      <c r="O985">
        <v>45000.000000015345</v>
      </c>
      <c r="P985">
        <f t="shared" si="40"/>
        <v>38172.13500398802</v>
      </c>
    </row>
    <row r="986" spans="1:16" x14ac:dyDescent="0.25">
      <c r="A986" s="1">
        <v>823.4</v>
      </c>
      <c r="B986" s="3">
        <v>23086100.080958784</v>
      </c>
      <c r="E986" s="1">
        <v>823.3</v>
      </c>
      <c r="F986" s="1">
        <v>2815000</v>
      </c>
      <c r="G986" s="1">
        <f t="shared" si="41"/>
        <v>70000.000000063665</v>
      </c>
      <c r="H986" s="1">
        <f t="shared" si="42"/>
        <v>26933783.427815873</v>
      </c>
      <c r="N986">
        <v>835.5</v>
      </c>
      <c r="O986">
        <v>79999.99999998181</v>
      </c>
      <c r="P986">
        <f t="shared" si="40"/>
        <v>67861.573340384581</v>
      </c>
    </row>
    <row r="987" spans="1:16" x14ac:dyDescent="0.25">
      <c r="A987" s="1">
        <v>823.5</v>
      </c>
      <c r="B987" s="3">
        <v>26933783.427785251</v>
      </c>
      <c r="E987" s="1">
        <v>823.4</v>
      </c>
      <c r="F987" s="1">
        <v>2821000</v>
      </c>
      <c r="G987" s="1">
        <f t="shared" si="41"/>
        <v>59999.999999986358</v>
      </c>
      <c r="H987" s="1">
        <f t="shared" si="42"/>
        <v>23086100.080958784</v>
      </c>
      <c r="N987">
        <v>835.6</v>
      </c>
      <c r="O987">
        <v>79999.99999998181</v>
      </c>
      <c r="P987">
        <f t="shared" si="40"/>
        <v>67861.573340384581</v>
      </c>
    </row>
    <row r="988" spans="1:16" x14ac:dyDescent="0.25">
      <c r="A988" s="1">
        <v>823.6</v>
      </c>
      <c r="B988" s="3">
        <v>23086100.080958784</v>
      </c>
      <c r="E988" s="1">
        <v>823.5</v>
      </c>
      <c r="F988" s="1">
        <v>2828000</v>
      </c>
      <c r="G988" s="1">
        <f t="shared" si="41"/>
        <v>69999.99999998408</v>
      </c>
      <c r="H988" s="1">
        <f t="shared" si="42"/>
        <v>26933783.427785251</v>
      </c>
      <c r="N988">
        <v>835.7</v>
      </c>
      <c r="O988">
        <v>69999.99999998408</v>
      </c>
      <c r="P988">
        <f t="shared" si="40"/>
        <v>59378.876672836494</v>
      </c>
    </row>
    <row r="989" spans="1:16" x14ac:dyDescent="0.25">
      <c r="A989" s="1">
        <v>823.7</v>
      </c>
      <c r="B989" s="3">
        <v>23086100.080958784</v>
      </c>
      <c r="E989" s="1">
        <v>823.6</v>
      </c>
      <c r="F989" s="1">
        <v>2834000</v>
      </c>
      <c r="G989" s="1">
        <f t="shared" si="41"/>
        <v>59999.999999986358</v>
      </c>
      <c r="H989" s="1">
        <f t="shared" si="42"/>
        <v>23086100.080958784</v>
      </c>
      <c r="N989">
        <v>835.8</v>
      </c>
      <c r="O989">
        <v>70000.000000063665</v>
      </c>
      <c r="P989">
        <f t="shared" si="40"/>
        <v>59378.876672904007</v>
      </c>
    </row>
    <row r="990" spans="1:16" x14ac:dyDescent="0.25">
      <c r="A990" s="1">
        <v>823.8</v>
      </c>
      <c r="B990" s="3">
        <v>23086100.080985032</v>
      </c>
      <c r="E990" s="1">
        <v>823.7</v>
      </c>
      <c r="F990" s="1">
        <v>2840000</v>
      </c>
      <c r="G990" s="1">
        <f t="shared" si="41"/>
        <v>59999.999999986358</v>
      </c>
      <c r="H990" s="1">
        <f t="shared" si="42"/>
        <v>23086100.080958784</v>
      </c>
      <c r="N990">
        <v>835.9</v>
      </c>
      <c r="O990">
        <v>59999.999999986358</v>
      </c>
      <c r="P990">
        <f t="shared" si="40"/>
        <v>50896.180005288421</v>
      </c>
    </row>
    <row r="991" spans="1:16" x14ac:dyDescent="0.25">
      <c r="A991" s="1">
        <v>823.9</v>
      </c>
      <c r="B991" s="3">
        <v>19238416.734132327</v>
      </c>
      <c r="E991" s="1">
        <v>823.8</v>
      </c>
      <c r="F991" s="1">
        <v>2846000</v>
      </c>
      <c r="G991" s="1">
        <f t="shared" si="41"/>
        <v>60000.00000005457</v>
      </c>
      <c r="H991" s="1">
        <f t="shared" si="42"/>
        <v>23086100.080985032</v>
      </c>
      <c r="N991">
        <v>836</v>
      </c>
      <c r="O991">
        <v>59999.999999986358</v>
      </c>
      <c r="P991">
        <f t="shared" si="40"/>
        <v>50896.180005288421</v>
      </c>
    </row>
    <row r="992" spans="1:16" x14ac:dyDescent="0.25">
      <c r="A992" s="1">
        <v>824</v>
      </c>
      <c r="B992" s="3">
        <v>23086100.080958784</v>
      </c>
      <c r="E992" s="1">
        <v>823.9</v>
      </c>
      <c r="F992" s="1">
        <v>2851000</v>
      </c>
      <c r="G992" s="1">
        <f t="shared" si="41"/>
        <v>49999.999999988635</v>
      </c>
      <c r="H992" s="1">
        <f t="shared" si="42"/>
        <v>19238416.734132327</v>
      </c>
      <c r="N992">
        <v>836.1</v>
      </c>
      <c r="O992">
        <v>59999.999999986358</v>
      </c>
      <c r="P992">
        <f t="shared" si="40"/>
        <v>50896.180005288421</v>
      </c>
    </row>
    <row r="993" spans="1:16" x14ac:dyDescent="0.25">
      <c r="A993" s="1">
        <v>824.1</v>
      </c>
      <c r="B993" s="3">
        <v>23086100.080958784</v>
      </c>
      <c r="E993" s="1">
        <v>824</v>
      </c>
      <c r="F993" s="1">
        <v>2857000</v>
      </c>
      <c r="G993" s="1">
        <f t="shared" si="41"/>
        <v>59999.999999986358</v>
      </c>
      <c r="H993" s="1">
        <f t="shared" si="42"/>
        <v>23086100.080958784</v>
      </c>
      <c r="N993">
        <v>836.2</v>
      </c>
      <c r="O993">
        <v>59999.999999986358</v>
      </c>
      <c r="P993">
        <f t="shared" si="40"/>
        <v>50896.180005288421</v>
      </c>
    </row>
    <row r="994" spans="1:16" x14ac:dyDescent="0.25">
      <c r="A994" s="1">
        <v>824.2</v>
      </c>
      <c r="B994" s="3">
        <v>19238416.734132327</v>
      </c>
      <c r="E994" s="1">
        <v>824.1</v>
      </c>
      <c r="F994" s="1">
        <v>2863000</v>
      </c>
      <c r="G994" s="1">
        <f t="shared" si="41"/>
        <v>59999.999999986358</v>
      </c>
      <c r="H994" s="1">
        <f t="shared" si="42"/>
        <v>23086100.080958784</v>
      </c>
      <c r="N994">
        <v>836.3</v>
      </c>
      <c r="O994">
        <v>60000.00000005457</v>
      </c>
      <c r="P994">
        <f t="shared" si="40"/>
        <v>50896.180005346287</v>
      </c>
    </row>
    <row r="995" spans="1:16" x14ac:dyDescent="0.25">
      <c r="A995" s="1">
        <v>824.3</v>
      </c>
      <c r="B995" s="3">
        <v>23086100.080985032</v>
      </c>
      <c r="E995" s="1">
        <v>824.2</v>
      </c>
      <c r="F995" s="1">
        <v>2868000</v>
      </c>
      <c r="G995" s="1">
        <f t="shared" si="41"/>
        <v>49999.999999988635</v>
      </c>
      <c r="H995" s="1">
        <f t="shared" si="42"/>
        <v>19238416.734132327</v>
      </c>
      <c r="N995">
        <v>836.4</v>
      </c>
      <c r="O995">
        <v>49999.999999988635</v>
      </c>
      <c r="P995">
        <f t="shared" si="40"/>
        <v>42413.483337740363</v>
      </c>
    </row>
    <row r="996" spans="1:16" x14ac:dyDescent="0.25">
      <c r="A996" s="1">
        <v>824.4</v>
      </c>
      <c r="B996" s="3">
        <v>19238416.734132327</v>
      </c>
      <c r="E996" s="1">
        <v>824.3</v>
      </c>
      <c r="F996" s="1">
        <v>2874000</v>
      </c>
      <c r="G996" s="1">
        <f t="shared" si="41"/>
        <v>60000.00000005457</v>
      </c>
      <c r="H996" s="1">
        <f t="shared" si="42"/>
        <v>23086100.080985032</v>
      </c>
      <c r="N996">
        <v>836.5</v>
      </c>
      <c r="O996">
        <v>59999.999999986358</v>
      </c>
      <c r="P996">
        <f t="shared" si="40"/>
        <v>50896.180005288421</v>
      </c>
    </row>
    <row r="997" spans="1:16" x14ac:dyDescent="0.25">
      <c r="A997" s="1">
        <v>824.5</v>
      </c>
      <c r="B997" s="3">
        <v>19238416.734132327</v>
      </c>
      <c r="E997" s="1">
        <v>824.4</v>
      </c>
      <c r="F997" s="1">
        <v>2879000</v>
      </c>
      <c r="G997" s="1">
        <f t="shared" si="41"/>
        <v>49999.999999988635</v>
      </c>
      <c r="H997" s="1">
        <f t="shared" si="42"/>
        <v>19238416.734132327</v>
      </c>
      <c r="N997">
        <v>836.6</v>
      </c>
      <c r="O997">
        <v>49999.999999988635</v>
      </c>
      <c r="P997">
        <f t="shared" si="40"/>
        <v>42413.483337740363</v>
      </c>
    </row>
    <row r="998" spans="1:16" x14ac:dyDescent="0.25">
      <c r="A998" s="1">
        <v>824.6</v>
      </c>
      <c r="B998" s="3">
        <v>19238416.734132327</v>
      </c>
      <c r="E998" s="1">
        <v>824.5</v>
      </c>
      <c r="F998" s="1">
        <v>2884000</v>
      </c>
      <c r="G998" s="1">
        <f t="shared" si="41"/>
        <v>49999.999999988635</v>
      </c>
      <c r="H998" s="1">
        <f t="shared" si="42"/>
        <v>19238416.734132327</v>
      </c>
      <c r="N998">
        <v>836.7</v>
      </c>
      <c r="O998">
        <v>49999.999999988635</v>
      </c>
      <c r="P998">
        <f t="shared" si="40"/>
        <v>42413.483337740363</v>
      </c>
    </row>
    <row r="999" spans="1:16" x14ac:dyDescent="0.25">
      <c r="A999" s="1">
        <v>824.7</v>
      </c>
      <c r="B999" s="3">
        <v>15390733.387305861</v>
      </c>
      <c r="E999" s="1">
        <v>824.6</v>
      </c>
      <c r="F999" s="1">
        <v>2889000</v>
      </c>
      <c r="G999" s="1">
        <f t="shared" si="41"/>
        <v>49999.999999988635</v>
      </c>
      <c r="H999" s="1">
        <f t="shared" si="42"/>
        <v>19238416.734132327</v>
      </c>
      <c r="N999">
        <v>836.8</v>
      </c>
      <c r="O999">
        <v>50000.000000045475</v>
      </c>
      <c r="P999">
        <f t="shared" si="40"/>
        <v>42413.483337788581</v>
      </c>
    </row>
    <row r="1000" spans="1:16" x14ac:dyDescent="0.25">
      <c r="A1000" s="1">
        <v>824.8</v>
      </c>
      <c r="B1000" s="3">
        <v>19238416.734154198</v>
      </c>
      <c r="E1000" s="1">
        <v>824.7</v>
      </c>
      <c r="F1000" s="1">
        <v>2893000</v>
      </c>
      <c r="G1000" s="1">
        <f t="shared" si="41"/>
        <v>39999.999999990905</v>
      </c>
      <c r="H1000" s="1">
        <f t="shared" si="42"/>
        <v>15390733.387305861</v>
      </c>
      <c r="N1000">
        <v>836.9</v>
      </c>
      <c r="O1000">
        <v>49999.999999988635</v>
      </c>
      <c r="P1000">
        <f t="shared" si="40"/>
        <v>42413.483337740363</v>
      </c>
    </row>
    <row r="1001" spans="1:16" x14ac:dyDescent="0.25">
      <c r="A1001" s="1">
        <v>824.9</v>
      </c>
      <c r="B1001" s="3">
        <v>15390733.387305861</v>
      </c>
      <c r="E1001" s="1">
        <v>824.8</v>
      </c>
      <c r="F1001" s="1">
        <v>2898000</v>
      </c>
      <c r="G1001" s="1">
        <f t="shared" si="41"/>
        <v>50000.000000045475</v>
      </c>
      <c r="H1001" s="1">
        <f t="shared" si="42"/>
        <v>19238416.734154198</v>
      </c>
      <c r="N1001">
        <v>837</v>
      </c>
      <c r="O1001">
        <v>49999.999999988635</v>
      </c>
      <c r="P1001">
        <f t="shared" si="40"/>
        <v>42413.483337740363</v>
      </c>
    </row>
    <row r="1002" spans="1:16" x14ac:dyDescent="0.25">
      <c r="A1002" s="1">
        <v>825</v>
      </c>
      <c r="B1002" s="3">
        <v>15390733.387305861</v>
      </c>
      <c r="E1002" s="1">
        <v>824.9</v>
      </c>
      <c r="F1002" s="1">
        <v>2902000</v>
      </c>
      <c r="G1002" s="1">
        <f t="shared" si="41"/>
        <v>39999.999999990905</v>
      </c>
      <c r="H1002" s="1">
        <f t="shared" si="42"/>
        <v>15390733.387305861</v>
      </c>
      <c r="N1002">
        <v>837.1</v>
      </c>
      <c r="O1002">
        <v>49999.999999988635</v>
      </c>
      <c r="P1002">
        <f t="shared" si="40"/>
        <v>42413.483337740363</v>
      </c>
    </row>
    <row r="1003" spans="1:16" x14ac:dyDescent="0.25">
      <c r="A1003" s="1">
        <v>825.1</v>
      </c>
      <c r="B1003" s="3">
        <v>15390733.387305861</v>
      </c>
      <c r="E1003" s="1">
        <v>825</v>
      </c>
      <c r="F1003" s="1">
        <v>2906000</v>
      </c>
      <c r="G1003" s="1">
        <f t="shared" si="41"/>
        <v>39999.999999990905</v>
      </c>
      <c r="H1003" s="1">
        <f t="shared" si="42"/>
        <v>15390733.387305861</v>
      </c>
      <c r="N1003">
        <v>837.2</v>
      </c>
      <c r="O1003">
        <v>49999.999999988635</v>
      </c>
      <c r="P1003">
        <f t="shared" si="40"/>
        <v>42413.483337740363</v>
      </c>
    </row>
    <row r="1004" spans="1:16" x14ac:dyDescent="0.25">
      <c r="A1004" s="1">
        <v>825.2</v>
      </c>
      <c r="B1004" s="3">
        <v>15390733.387305861</v>
      </c>
      <c r="E1004" s="1">
        <v>825.1</v>
      </c>
      <c r="F1004" s="1">
        <v>2910000</v>
      </c>
      <c r="G1004" s="1">
        <f t="shared" si="41"/>
        <v>39999.999999990905</v>
      </c>
      <c r="H1004" s="1">
        <f t="shared" si="42"/>
        <v>15390733.387305861</v>
      </c>
      <c r="N1004">
        <v>837.3</v>
      </c>
      <c r="O1004">
        <v>50000.000000045475</v>
      </c>
      <c r="P1004">
        <f t="shared" si="40"/>
        <v>42413.483337788581</v>
      </c>
    </row>
    <row r="1005" spans="1:16" x14ac:dyDescent="0.25">
      <c r="A1005" s="1">
        <v>825.3</v>
      </c>
      <c r="B1005" s="3">
        <v>15390733.387323355</v>
      </c>
      <c r="E1005" s="1">
        <v>825.2</v>
      </c>
      <c r="F1005" s="1">
        <v>2914000</v>
      </c>
      <c r="G1005" s="1">
        <f t="shared" si="41"/>
        <v>39999.999999990905</v>
      </c>
      <c r="H1005" s="1">
        <f t="shared" si="42"/>
        <v>15390733.387305861</v>
      </c>
      <c r="N1005">
        <v>837.4</v>
      </c>
      <c r="O1005">
        <v>39999.999999990905</v>
      </c>
      <c r="P1005">
        <f t="shared" si="40"/>
        <v>33930.78667019229</v>
      </c>
    </row>
    <row r="1006" spans="1:16" x14ac:dyDescent="0.25">
      <c r="A1006" s="1">
        <v>825.4</v>
      </c>
      <c r="B1006" s="3">
        <v>15390733.387305861</v>
      </c>
      <c r="E1006" s="1">
        <v>825.3</v>
      </c>
      <c r="F1006" s="1">
        <v>2918000</v>
      </c>
      <c r="G1006" s="1">
        <f t="shared" si="41"/>
        <v>40000.00000003638</v>
      </c>
      <c r="H1006" s="1">
        <f t="shared" si="42"/>
        <v>15390733.387323355</v>
      </c>
      <c r="N1006">
        <v>837.5</v>
      </c>
      <c r="O1006">
        <v>49999.999999988635</v>
      </c>
      <c r="P1006">
        <f t="shared" si="40"/>
        <v>42413.483337740363</v>
      </c>
    </row>
    <row r="1007" spans="1:16" x14ac:dyDescent="0.25">
      <c r="A1007" s="1">
        <v>825.5</v>
      </c>
      <c r="B1007" s="3">
        <v>15390733.387305861</v>
      </c>
      <c r="E1007" s="1">
        <v>825.4</v>
      </c>
      <c r="F1007" s="1">
        <v>2922000</v>
      </c>
      <c r="G1007" s="1">
        <f t="shared" si="41"/>
        <v>39999.999999990905</v>
      </c>
      <c r="H1007" s="1">
        <f t="shared" si="42"/>
        <v>15390733.387305861</v>
      </c>
      <c r="N1007">
        <v>837.6</v>
      </c>
      <c r="O1007">
        <v>39999.999999990905</v>
      </c>
      <c r="P1007">
        <f t="shared" si="40"/>
        <v>33930.78667019229</v>
      </c>
    </row>
    <row r="1008" spans="1:16" x14ac:dyDescent="0.25">
      <c r="A1008" s="1">
        <v>825.6</v>
      </c>
      <c r="B1008" s="3">
        <v>15390733.387305861</v>
      </c>
      <c r="E1008" s="1">
        <v>825.5</v>
      </c>
      <c r="F1008" s="1">
        <v>2926000</v>
      </c>
      <c r="G1008" s="1">
        <f t="shared" si="41"/>
        <v>39999.999999990905</v>
      </c>
      <c r="H1008" s="1">
        <f t="shared" si="42"/>
        <v>15390733.387305861</v>
      </c>
      <c r="N1008">
        <v>837.7</v>
      </c>
      <c r="O1008">
        <v>49999.999999988635</v>
      </c>
      <c r="P1008">
        <f t="shared" si="40"/>
        <v>42413.483337740363</v>
      </c>
    </row>
    <row r="1009" spans="1:16" x14ac:dyDescent="0.25">
      <c r="A1009" s="1">
        <v>825.7</v>
      </c>
      <c r="B1009" s="3">
        <v>15390733.387305861</v>
      </c>
      <c r="E1009" s="1">
        <v>825.6</v>
      </c>
      <c r="F1009" s="1">
        <v>2930000</v>
      </c>
      <c r="G1009" s="1">
        <f t="shared" si="41"/>
        <v>39999.999999990905</v>
      </c>
      <c r="H1009" s="1">
        <f t="shared" si="42"/>
        <v>15390733.387305861</v>
      </c>
      <c r="N1009">
        <v>837.8</v>
      </c>
      <c r="O1009">
        <v>40000.00000003638</v>
      </c>
      <c r="P1009">
        <f t="shared" si="40"/>
        <v>33930.78667023086</v>
      </c>
    </row>
    <row r="1010" spans="1:16" x14ac:dyDescent="0.25">
      <c r="A1010" s="1">
        <v>825.8</v>
      </c>
      <c r="B1010" s="3">
        <v>19238416.734154198</v>
      </c>
      <c r="E1010" s="1">
        <v>825.7</v>
      </c>
      <c r="F1010" s="1">
        <v>2934000</v>
      </c>
      <c r="G1010" s="1">
        <f t="shared" si="41"/>
        <v>39999.999999990905</v>
      </c>
      <c r="H1010" s="1">
        <f t="shared" si="42"/>
        <v>15390733.387305861</v>
      </c>
      <c r="N1010">
        <v>837.9</v>
      </c>
      <c r="O1010">
        <v>49999.999999988635</v>
      </c>
      <c r="P1010">
        <f t="shared" si="40"/>
        <v>42413.483337740363</v>
      </c>
    </row>
    <row r="1011" spans="1:16" x14ac:dyDescent="0.25">
      <c r="A1011" s="1">
        <v>825.9</v>
      </c>
      <c r="B1011" s="3">
        <v>15390733.387305861</v>
      </c>
      <c r="E1011" s="1">
        <v>825.8</v>
      </c>
      <c r="F1011" s="1">
        <v>2939000</v>
      </c>
      <c r="G1011" s="1">
        <f t="shared" si="41"/>
        <v>50000.000000045475</v>
      </c>
      <c r="H1011" s="1">
        <f t="shared" si="42"/>
        <v>19238416.734154198</v>
      </c>
      <c r="N1011">
        <v>838</v>
      </c>
      <c r="O1011">
        <v>39999.999999990905</v>
      </c>
      <c r="P1011">
        <f t="shared" si="40"/>
        <v>33930.78667019229</v>
      </c>
    </row>
    <row r="1012" spans="1:16" x14ac:dyDescent="0.25">
      <c r="A1012" s="1">
        <v>826</v>
      </c>
      <c r="B1012" s="3">
        <v>19238416.734132327</v>
      </c>
      <c r="E1012" s="1">
        <v>825.9</v>
      </c>
      <c r="F1012" s="1">
        <v>2943000</v>
      </c>
      <c r="G1012" s="1">
        <f t="shared" si="41"/>
        <v>39999.999999990905</v>
      </c>
      <c r="H1012" s="1">
        <f t="shared" si="42"/>
        <v>15390733.387305861</v>
      </c>
      <c r="N1012">
        <v>838.1</v>
      </c>
      <c r="O1012">
        <v>49999.999999988635</v>
      </c>
      <c r="P1012">
        <f t="shared" si="40"/>
        <v>42413.483337740363</v>
      </c>
    </row>
    <row r="1013" spans="1:16" x14ac:dyDescent="0.25">
      <c r="A1013" s="1">
        <v>826.1</v>
      </c>
      <c r="B1013" s="3">
        <v>15390733.387305861</v>
      </c>
      <c r="E1013" s="1">
        <v>826</v>
      </c>
      <c r="F1013" s="1">
        <v>2948000</v>
      </c>
      <c r="G1013" s="1">
        <f t="shared" si="41"/>
        <v>49999.999999988635</v>
      </c>
      <c r="H1013" s="1">
        <f t="shared" si="42"/>
        <v>19238416.734132327</v>
      </c>
      <c r="N1013">
        <v>838.2</v>
      </c>
      <c r="O1013">
        <v>39999.999999990905</v>
      </c>
      <c r="P1013">
        <f t="shared" si="40"/>
        <v>33930.78667019229</v>
      </c>
    </row>
    <row r="1014" spans="1:16" x14ac:dyDescent="0.25">
      <c r="A1014" s="1">
        <v>826.2</v>
      </c>
      <c r="B1014" s="3">
        <v>19238416.734132327</v>
      </c>
      <c r="E1014" s="1">
        <v>826.1</v>
      </c>
      <c r="F1014" s="1">
        <v>2952000</v>
      </c>
      <c r="G1014" s="1">
        <f t="shared" si="41"/>
        <v>39999.999999990905</v>
      </c>
      <c r="H1014" s="1">
        <f t="shared" si="42"/>
        <v>15390733.387305861</v>
      </c>
      <c r="N1014">
        <v>838.3</v>
      </c>
      <c r="O1014">
        <v>50000.000000045475</v>
      </c>
      <c r="P1014">
        <f t="shared" si="40"/>
        <v>42413.483337788581</v>
      </c>
    </row>
    <row r="1015" spans="1:16" x14ac:dyDescent="0.25">
      <c r="A1015" s="1">
        <v>826.3</v>
      </c>
      <c r="B1015" s="3">
        <v>19238416.734154198</v>
      </c>
      <c r="E1015" s="1">
        <v>826.2</v>
      </c>
      <c r="F1015" s="1">
        <v>2957000</v>
      </c>
      <c r="G1015" s="1">
        <f t="shared" si="41"/>
        <v>49999.999999988635</v>
      </c>
      <c r="H1015" s="1">
        <f t="shared" si="42"/>
        <v>19238416.734132327</v>
      </c>
      <c r="N1015">
        <v>838.4</v>
      </c>
      <c r="O1015">
        <v>49999.999999988635</v>
      </c>
      <c r="P1015">
        <f t="shared" si="40"/>
        <v>42413.483337740363</v>
      </c>
    </row>
    <row r="1016" spans="1:16" x14ac:dyDescent="0.25">
      <c r="A1016" s="1">
        <v>826.4</v>
      </c>
      <c r="B1016" s="3">
        <v>23086100.080958784</v>
      </c>
      <c r="E1016" s="1">
        <v>826.3</v>
      </c>
      <c r="F1016" s="1">
        <v>2962000</v>
      </c>
      <c r="G1016" s="1">
        <f t="shared" si="41"/>
        <v>50000.000000045475</v>
      </c>
      <c r="H1016" s="1">
        <f t="shared" si="42"/>
        <v>19238416.734154198</v>
      </c>
      <c r="N1016">
        <v>838.5</v>
      </c>
      <c r="O1016">
        <v>39999.999999990905</v>
      </c>
      <c r="P1016">
        <f t="shared" si="40"/>
        <v>33930.78667019229</v>
      </c>
    </row>
    <row r="1017" spans="1:16" x14ac:dyDescent="0.25">
      <c r="A1017" s="1">
        <v>826.5</v>
      </c>
      <c r="B1017" s="3">
        <v>23086100.080958784</v>
      </c>
      <c r="E1017" s="1">
        <v>826.4</v>
      </c>
      <c r="F1017" s="1">
        <v>2968000</v>
      </c>
      <c r="G1017" s="1">
        <f t="shared" si="41"/>
        <v>59999.999999986358</v>
      </c>
      <c r="H1017" s="1">
        <f t="shared" si="42"/>
        <v>23086100.080958784</v>
      </c>
      <c r="N1017">
        <v>838.6</v>
      </c>
      <c r="O1017">
        <v>49999.999999988635</v>
      </c>
      <c r="P1017">
        <f t="shared" si="40"/>
        <v>42413.483337740363</v>
      </c>
    </row>
    <row r="1018" spans="1:16" x14ac:dyDescent="0.25">
      <c r="A1018" s="1">
        <v>826.6</v>
      </c>
      <c r="B1018" s="3">
        <v>23086100.080958784</v>
      </c>
      <c r="E1018" s="1">
        <v>826.5</v>
      </c>
      <c r="F1018" s="1">
        <v>2974000</v>
      </c>
      <c r="G1018" s="1">
        <f t="shared" si="41"/>
        <v>59999.999999986358</v>
      </c>
      <c r="H1018" s="1">
        <f t="shared" si="42"/>
        <v>23086100.080958784</v>
      </c>
      <c r="N1018">
        <v>838.7</v>
      </c>
      <c r="O1018">
        <v>39999.999999990905</v>
      </c>
      <c r="P1018">
        <f t="shared" si="40"/>
        <v>33930.78667019229</v>
      </c>
    </row>
    <row r="1019" spans="1:16" x14ac:dyDescent="0.25">
      <c r="A1019" s="1">
        <v>826.7</v>
      </c>
      <c r="B1019" s="3">
        <v>23086100.080958784</v>
      </c>
      <c r="E1019" s="1">
        <v>826.6</v>
      </c>
      <c r="F1019" s="1">
        <v>2980000</v>
      </c>
      <c r="G1019" s="1">
        <f t="shared" si="41"/>
        <v>59999.999999986358</v>
      </c>
      <c r="H1019" s="1">
        <f t="shared" si="42"/>
        <v>23086100.080958784</v>
      </c>
      <c r="N1019">
        <v>838.8</v>
      </c>
      <c r="O1019">
        <v>50000.000000045475</v>
      </c>
      <c r="P1019">
        <f t="shared" si="40"/>
        <v>42413.483337788581</v>
      </c>
    </row>
    <row r="1020" spans="1:16" x14ac:dyDescent="0.25">
      <c r="A1020" s="1">
        <v>826.8</v>
      </c>
      <c r="B1020" s="3">
        <v>23086100.080985032</v>
      </c>
      <c r="E1020" s="1">
        <v>826.7</v>
      </c>
      <c r="F1020" s="1">
        <v>2986000</v>
      </c>
      <c r="G1020" s="1">
        <f t="shared" si="41"/>
        <v>59999.999999986358</v>
      </c>
      <c r="H1020" s="1">
        <f t="shared" si="42"/>
        <v>23086100.080958784</v>
      </c>
      <c r="N1020">
        <v>838.9</v>
      </c>
      <c r="O1020">
        <v>49999.999999988635</v>
      </c>
      <c r="P1020">
        <f t="shared" ref="P1020:P1083" si="43">O1020*$K$4/1000000*19274.4755</f>
        <v>42413.483337740363</v>
      </c>
    </row>
    <row r="1021" spans="1:16" x14ac:dyDescent="0.25">
      <c r="A1021" s="1">
        <v>826.9</v>
      </c>
      <c r="B1021" s="3">
        <v>23086100.080958784</v>
      </c>
      <c r="E1021" s="1">
        <v>826.8</v>
      </c>
      <c r="F1021" s="1">
        <v>2992000</v>
      </c>
      <c r="G1021" s="1">
        <f t="shared" si="41"/>
        <v>60000.00000005457</v>
      </c>
      <c r="H1021" s="1">
        <f t="shared" si="42"/>
        <v>23086100.080985032</v>
      </c>
      <c r="N1021">
        <v>839</v>
      </c>
      <c r="O1021">
        <v>49999.999999988635</v>
      </c>
      <c r="P1021">
        <f t="shared" si="43"/>
        <v>42413.483337740363</v>
      </c>
    </row>
    <row r="1022" spans="1:16" x14ac:dyDescent="0.25">
      <c r="A1022" s="1">
        <v>827</v>
      </c>
      <c r="B1022" s="3">
        <v>23086100.080958784</v>
      </c>
      <c r="E1022" s="1">
        <v>826.9</v>
      </c>
      <c r="F1022" s="1">
        <v>2998000</v>
      </c>
      <c r="G1022" s="1">
        <f t="shared" si="41"/>
        <v>59999.999999986358</v>
      </c>
      <c r="H1022" s="1">
        <f t="shared" si="42"/>
        <v>23086100.080958784</v>
      </c>
      <c r="N1022">
        <v>839.1</v>
      </c>
      <c r="O1022">
        <v>39999.999999990905</v>
      </c>
      <c r="P1022">
        <f t="shared" si="43"/>
        <v>33930.78667019229</v>
      </c>
    </row>
    <row r="1023" spans="1:16" x14ac:dyDescent="0.25">
      <c r="A1023" s="1">
        <v>827.1</v>
      </c>
      <c r="B1023" s="3">
        <v>19238416.734132327</v>
      </c>
      <c r="E1023" s="1">
        <v>827</v>
      </c>
      <c r="F1023" s="1">
        <v>3004000</v>
      </c>
      <c r="G1023" s="1">
        <f t="shared" si="41"/>
        <v>59999.999999986358</v>
      </c>
      <c r="H1023" s="1">
        <f t="shared" si="42"/>
        <v>23086100.080958784</v>
      </c>
      <c r="N1023">
        <v>839.2</v>
      </c>
      <c r="O1023">
        <v>49999.999999988635</v>
      </c>
      <c r="P1023">
        <f t="shared" si="43"/>
        <v>42413.483337740363</v>
      </c>
    </row>
    <row r="1024" spans="1:16" x14ac:dyDescent="0.25">
      <c r="A1024" s="1">
        <v>827.2</v>
      </c>
      <c r="B1024" s="3">
        <v>19238416.734132327</v>
      </c>
      <c r="E1024" s="1">
        <v>827.1</v>
      </c>
      <c r="F1024" s="1">
        <v>3009000</v>
      </c>
      <c r="G1024" s="1">
        <f t="shared" si="41"/>
        <v>49999.999999988635</v>
      </c>
      <c r="H1024" s="1">
        <f t="shared" si="42"/>
        <v>19238416.734132327</v>
      </c>
      <c r="N1024">
        <v>839.3</v>
      </c>
      <c r="O1024">
        <v>50000.000000045475</v>
      </c>
      <c r="P1024">
        <f t="shared" si="43"/>
        <v>42413.483337788581</v>
      </c>
    </row>
    <row r="1025" spans="1:16" x14ac:dyDescent="0.25">
      <c r="A1025" s="1">
        <v>827.3</v>
      </c>
      <c r="B1025" s="3">
        <v>23086100.080985032</v>
      </c>
      <c r="E1025" s="1">
        <v>827.2</v>
      </c>
      <c r="F1025" s="1">
        <v>3014000</v>
      </c>
      <c r="G1025" s="1">
        <f t="shared" si="41"/>
        <v>49999.999999988635</v>
      </c>
      <c r="H1025" s="1">
        <f t="shared" si="42"/>
        <v>19238416.734132327</v>
      </c>
      <c r="N1025">
        <v>839.4</v>
      </c>
      <c r="O1025">
        <v>49999.999999988635</v>
      </c>
      <c r="P1025">
        <f t="shared" si="43"/>
        <v>42413.483337740363</v>
      </c>
    </row>
    <row r="1026" spans="1:16" x14ac:dyDescent="0.25">
      <c r="A1026" s="1">
        <v>827.5</v>
      </c>
      <c r="B1026" s="3">
        <v>9619208.3670661636</v>
      </c>
      <c r="E1026" s="1">
        <v>827.3</v>
      </c>
      <c r="F1026" s="1">
        <v>3020000</v>
      </c>
      <c r="G1026" s="1">
        <f t="shared" si="41"/>
        <v>60000.00000005457</v>
      </c>
      <c r="H1026" s="1">
        <f t="shared" si="42"/>
        <v>23086100.080985032</v>
      </c>
      <c r="N1026">
        <v>839.5</v>
      </c>
      <c r="O1026">
        <v>49999.999999988635</v>
      </c>
      <c r="P1026">
        <f t="shared" si="43"/>
        <v>42413.483337740363</v>
      </c>
    </row>
    <row r="1027" spans="1:16" x14ac:dyDescent="0.25">
      <c r="A1027" s="1">
        <v>827.6</v>
      </c>
      <c r="B1027" s="3">
        <v>26933783.427785251</v>
      </c>
      <c r="E1027" s="1">
        <v>827.5</v>
      </c>
      <c r="F1027" s="1">
        <v>3025000</v>
      </c>
      <c r="G1027" s="1">
        <f t="shared" si="41"/>
        <v>24999.999999994317</v>
      </c>
      <c r="H1027" s="1">
        <f t="shared" si="42"/>
        <v>9619208.3670661636</v>
      </c>
      <c r="N1027">
        <v>839.6</v>
      </c>
      <c r="O1027">
        <v>49999.999999988635</v>
      </c>
      <c r="P1027">
        <f t="shared" si="43"/>
        <v>42413.483337740363</v>
      </c>
    </row>
    <row r="1028" spans="1:16" x14ac:dyDescent="0.25">
      <c r="A1028" s="1">
        <v>827.7</v>
      </c>
      <c r="B1028" s="3">
        <v>19238416.734132327</v>
      </c>
      <c r="E1028" s="1">
        <v>827.6</v>
      </c>
      <c r="F1028" s="1">
        <v>3032000</v>
      </c>
      <c r="G1028" s="1">
        <f t="shared" si="41"/>
        <v>69999.99999998408</v>
      </c>
      <c r="H1028" s="1">
        <f t="shared" si="42"/>
        <v>26933783.427785251</v>
      </c>
      <c r="N1028">
        <v>839.7</v>
      </c>
      <c r="O1028">
        <v>39999.999999990905</v>
      </c>
      <c r="P1028">
        <f t="shared" si="43"/>
        <v>33930.78667019229</v>
      </c>
    </row>
    <row r="1029" spans="1:16" x14ac:dyDescent="0.25">
      <c r="A1029" s="1">
        <v>827.8</v>
      </c>
      <c r="B1029" s="3">
        <v>26933783.427815873</v>
      </c>
      <c r="E1029" s="1">
        <v>827.7</v>
      </c>
      <c r="F1029" s="1">
        <v>3037000</v>
      </c>
      <c r="G1029" s="1">
        <f t="shared" ref="G1029:G1092" si="44">(F1029-F1028)/(E1029-E1028)</f>
        <v>49999.999999988635</v>
      </c>
      <c r="H1029" s="1">
        <f t="shared" si="42"/>
        <v>19238416.734132327</v>
      </c>
      <c r="N1029">
        <v>839.8</v>
      </c>
      <c r="O1029">
        <v>50000.000000045475</v>
      </c>
      <c r="P1029">
        <f t="shared" si="43"/>
        <v>42413.483337788581</v>
      </c>
    </row>
    <row r="1030" spans="1:16" x14ac:dyDescent="0.25">
      <c r="A1030" s="1">
        <v>827.9</v>
      </c>
      <c r="B1030" s="3">
        <v>23086100.080958784</v>
      </c>
      <c r="E1030" s="1">
        <v>827.8</v>
      </c>
      <c r="F1030" s="1">
        <v>3044000</v>
      </c>
      <c r="G1030" s="1">
        <f t="shared" si="44"/>
        <v>70000.000000063665</v>
      </c>
      <c r="H1030" s="1">
        <f t="shared" si="42"/>
        <v>26933783.427815873</v>
      </c>
      <c r="N1030">
        <v>839.9</v>
      </c>
      <c r="O1030">
        <v>59999.999999986358</v>
      </c>
      <c r="P1030">
        <f t="shared" si="43"/>
        <v>50896.180005288421</v>
      </c>
    </row>
    <row r="1031" spans="1:16" x14ac:dyDescent="0.25">
      <c r="A1031" s="1">
        <v>828</v>
      </c>
      <c r="B1031" s="3">
        <v>30781466.774611723</v>
      </c>
      <c r="E1031" s="1">
        <v>827.9</v>
      </c>
      <c r="F1031" s="1">
        <v>3050000</v>
      </c>
      <c r="G1031" s="1">
        <f t="shared" si="44"/>
        <v>59999.999999986358</v>
      </c>
      <c r="H1031" s="1">
        <f t="shared" si="42"/>
        <v>23086100.080958784</v>
      </c>
      <c r="N1031">
        <v>840</v>
      </c>
      <c r="O1031">
        <v>49999.999999988635</v>
      </c>
      <c r="P1031">
        <f t="shared" si="43"/>
        <v>42413.483337740363</v>
      </c>
    </row>
    <row r="1032" spans="1:16" x14ac:dyDescent="0.25">
      <c r="A1032" s="1">
        <v>828.2</v>
      </c>
      <c r="B1032" s="3">
        <v>21162258.407545555</v>
      </c>
      <c r="E1032" s="1">
        <v>828</v>
      </c>
      <c r="F1032" s="1">
        <v>3058000</v>
      </c>
      <c r="G1032" s="1">
        <f t="shared" si="44"/>
        <v>79999.99999998181</v>
      </c>
      <c r="H1032" s="1">
        <f t="shared" si="42"/>
        <v>30781466.774611723</v>
      </c>
      <c r="N1032">
        <v>840.1</v>
      </c>
      <c r="O1032">
        <v>49999.999999988635</v>
      </c>
      <c r="P1032">
        <f t="shared" si="43"/>
        <v>42413.483337740363</v>
      </c>
    </row>
    <row r="1033" spans="1:16" x14ac:dyDescent="0.25">
      <c r="A1033" s="1">
        <v>828.4</v>
      </c>
      <c r="B1033" s="3">
        <v>15390733.387314606</v>
      </c>
      <c r="E1033" s="1">
        <v>828.2</v>
      </c>
      <c r="F1033" s="1">
        <v>3069000</v>
      </c>
      <c r="G1033" s="1">
        <f t="shared" si="44"/>
        <v>54999.999999987493</v>
      </c>
      <c r="H1033" s="1">
        <f t="shared" si="42"/>
        <v>21162258.407545555</v>
      </c>
      <c r="N1033">
        <v>840.2</v>
      </c>
      <c r="O1033">
        <v>39999.999999990905</v>
      </c>
      <c r="P1033">
        <f t="shared" si="43"/>
        <v>33930.78667019229</v>
      </c>
    </row>
    <row r="1034" spans="1:16" x14ac:dyDescent="0.25">
      <c r="A1034" s="1">
        <v>828.6</v>
      </c>
      <c r="B1034" s="3">
        <v>17314575.060719091</v>
      </c>
      <c r="E1034" s="1">
        <v>828.4</v>
      </c>
      <c r="F1034" s="1">
        <v>3077000</v>
      </c>
      <c r="G1034" s="1">
        <f t="shared" si="44"/>
        <v>40000.000000013642</v>
      </c>
      <c r="H1034" s="1">
        <f t="shared" si="42"/>
        <v>15390733.387314606</v>
      </c>
      <c r="N1034">
        <v>840.3</v>
      </c>
      <c r="O1034">
        <v>40000.00000003638</v>
      </c>
      <c r="P1034">
        <f t="shared" si="43"/>
        <v>33930.78667023086</v>
      </c>
    </row>
    <row r="1035" spans="1:16" x14ac:dyDescent="0.25">
      <c r="A1035" s="1">
        <v>828.7</v>
      </c>
      <c r="B1035" s="3">
        <v>26933783.427785251</v>
      </c>
      <c r="E1035" s="1">
        <v>828.6</v>
      </c>
      <c r="F1035" s="1">
        <v>3086000</v>
      </c>
      <c r="G1035" s="1">
        <f t="shared" si="44"/>
        <v>44999.99999998977</v>
      </c>
      <c r="H1035" s="1">
        <f t="shared" si="42"/>
        <v>17314575.060719091</v>
      </c>
      <c r="N1035">
        <v>840.4</v>
      </c>
      <c r="O1035">
        <v>49999.999999988635</v>
      </c>
      <c r="P1035">
        <f t="shared" si="43"/>
        <v>42413.483337740363</v>
      </c>
    </row>
    <row r="1036" spans="1:16" x14ac:dyDescent="0.25">
      <c r="A1036" s="1">
        <v>828.8</v>
      </c>
      <c r="B1036" s="3">
        <v>30781466.774646711</v>
      </c>
      <c r="E1036" s="1">
        <v>828.7</v>
      </c>
      <c r="F1036" s="1">
        <v>3093000</v>
      </c>
      <c r="G1036" s="1">
        <f t="shared" si="44"/>
        <v>69999.99999998408</v>
      </c>
      <c r="H1036" s="1">
        <f t="shared" si="42"/>
        <v>26933783.427785251</v>
      </c>
      <c r="N1036">
        <v>840.5</v>
      </c>
      <c r="O1036">
        <v>49999.999999988635</v>
      </c>
      <c r="P1036">
        <f t="shared" si="43"/>
        <v>42413.483337740363</v>
      </c>
    </row>
    <row r="1037" spans="1:16" x14ac:dyDescent="0.25">
      <c r="A1037" s="1">
        <v>828.9</v>
      </c>
      <c r="B1037" s="3">
        <v>23086100.080958784</v>
      </c>
      <c r="E1037" s="1">
        <v>828.8</v>
      </c>
      <c r="F1037" s="1">
        <v>3101000</v>
      </c>
      <c r="G1037" s="1">
        <f t="shared" si="44"/>
        <v>80000.00000007276</v>
      </c>
      <c r="H1037" s="1">
        <f t="shared" si="42"/>
        <v>30781466.774646711</v>
      </c>
      <c r="N1037">
        <v>840.6</v>
      </c>
      <c r="O1037">
        <v>49999.999999988635</v>
      </c>
      <c r="P1037">
        <f t="shared" si="43"/>
        <v>42413.483337740363</v>
      </c>
    </row>
    <row r="1038" spans="1:16" x14ac:dyDescent="0.25">
      <c r="A1038" s="1">
        <v>829.1</v>
      </c>
      <c r="B1038" s="3">
        <v>15390733.387305861</v>
      </c>
      <c r="E1038" s="1">
        <v>828.9</v>
      </c>
      <c r="F1038" s="1">
        <v>3107000</v>
      </c>
      <c r="G1038" s="1">
        <f t="shared" si="44"/>
        <v>59999.999999986358</v>
      </c>
      <c r="H1038" s="1">
        <f t="shared" si="42"/>
        <v>23086100.080958784</v>
      </c>
      <c r="N1038">
        <v>840.7</v>
      </c>
      <c r="O1038">
        <v>69999.99999998408</v>
      </c>
      <c r="P1038">
        <f t="shared" si="43"/>
        <v>59378.876672836494</v>
      </c>
    </row>
    <row r="1039" spans="1:16" x14ac:dyDescent="0.25">
      <c r="A1039" s="1">
        <v>829.2</v>
      </c>
      <c r="B1039" s="3">
        <v>30781466.774611723</v>
      </c>
      <c r="E1039" s="1">
        <v>829.1</v>
      </c>
      <c r="F1039" s="1">
        <v>3115000</v>
      </c>
      <c r="G1039" s="1">
        <f t="shared" si="44"/>
        <v>39999.999999990905</v>
      </c>
      <c r="H1039" s="1">
        <f t="shared" si="42"/>
        <v>15390733.387305861</v>
      </c>
      <c r="N1039">
        <v>840.8</v>
      </c>
      <c r="O1039">
        <v>60000.00000005457</v>
      </c>
      <c r="P1039">
        <f t="shared" si="43"/>
        <v>50896.180005346287</v>
      </c>
    </row>
    <row r="1040" spans="1:16" x14ac:dyDescent="0.25">
      <c r="A1040" s="1">
        <v>829.3</v>
      </c>
      <c r="B1040" s="3">
        <v>23086100.080985032</v>
      </c>
      <c r="E1040" s="1">
        <v>829.2</v>
      </c>
      <c r="F1040" s="1">
        <v>3123000</v>
      </c>
      <c r="G1040" s="1">
        <f t="shared" si="44"/>
        <v>79999.99999998181</v>
      </c>
      <c r="H1040" s="1">
        <f t="shared" ref="H1040:H1103" si="45">G1040*$K$4/1000000*19274.4755*$K$5</f>
        <v>30781466.774611723</v>
      </c>
      <c r="N1040">
        <v>840.9</v>
      </c>
      <c r="O1040">
        <v>69999.99999998408</v>
      </c>
      <c r="P1040">
        <f t="shared" si="43"/>
        <v>59378.876672836494</v>
      </c>
    </row>
    <row r="1041" spans="1:16" x14ac:dyDescent="0.25">
      <c r="A1041" s="1">
        <v>829.4</v>
      </c>
      <c r="B1041" s="3">
        <v>23086100.080958784</v>
      </c>
      <c r="E1041" s="1">
        <v>829.3</v>
      </c>
      <c r="F1041" s="1">
        <v>3129000</v>
      </c>
      <c r="G1041" s="1">
        <f t="shared" si="44"/>
        <v>60000.00000005457</v>
      </c>
      <c r="H1041" s="1">
        <f t="shared" si="45"/>
        <v>23086100.080985032</v>
      </c>
      <c r="N1041">
        <v>841</v>
      </c>
      <c r="O1041">
        <v>59999.999999986358</v>
      </c>
      <c r="P1041">
        <f t="shared" si="43"/>
        <v>50896.180005288421</v>
      </c>
    </row>
    <row r="1042" spans="1:16" x14ac:dyDescent="0.25">
      <c r="A1042" s="1">
        <v>829.6</v>
      </c>
      <c r="B1042" s="3">
        <v>11543050.040479392</v>
      </c>
      <c r="E1042" s="1">
        <v>829.4</v>
      </c>
      <c r="F1042" s="1">
        <v>3135000</v>
      </c>
      <c r="G1042" s="1">
        <f t="shared" si="44"/>
        <v>59999.999999986358</v>
      </c>
      <c r="H1042" s="1">
        <f t="shared" si="45"/>
        <v>23086100.080958784</v>
      </c>
      <c r="N1042">
        <v>841.1</v>
      </c>
      <c r="O1042">
        <v>59999.999999986358</v>
      </c>
      <c r="P1042">
        <f t="shared" si="43"/>
        <v>50896.180005288421</v>
      </c>
    </row>
    <row r="1043" spans="1:16" x14ac:dyDescent="0.25">
      <c r="A1043" s="1">
        <v>829.7</v>
      </c>
      <c r="B1043" s="3">
        <v>19238416.734132327</v>
      </c>
      <c r="E1043" s="1">
        <v>829.6</v>
      </c>
      <c r="F1043" s="1">
        <v>3141000</v>
      </c>
      <c r="G1043" s="1">
        <f t="shared" si="44"/>
        <v>29999.999999993179</v>
      </c>
      <c r="H1043" s="1">
        <f t="shared" si="45"/>
        <v>11543050.040479392</v>
      </c>
      <c r="N1043">
        <v>841.2</v>
      </c>
      <c r="O1043">
        <v>79999.99999998181</v>
      </c>
      <c r="P1043">
        <f t="shared" si="43"/>
        <v>67861.573340384581</v>
      </c>
    </row>
    <row r="1044" spans="1:16" x14ac:dyDescent="0.25">
      <c r="A1044" s="1">
        <v>829.8</v>
      </c>
      <c r="B1044" s="3">
        <v>19238416.734154198</v>
      </c>
      <c r="E1044" s="1">
        <v>829.7</v>
      </c>
      <c r="F1044" s="1">
        <v>3146000</v>
      </c>
      <c r="G1044" s="1">
        <f t="shared" si="44"/>
        <v>49999.999999988635</v>
      </c>
      <c r="H1044" s="1">
        <f t="shared" si="45"/>
        <v>19238416.734132327</v>
      </c>
      <c r="N1044">
        <v>841.3</v>
      </c>
      <c r="O1044">
        <v>70000.000000063665</v>
      </c>
      <c r="P1044">
        <f t="shared" si="43"/>
        <v>59378.876672904007</v>
      </c>
    </row>
    <row r="1045" spans="1:16" x14ac:dyDescent="0.25">
      <c r="A1045" s="1">
        <v>829.9</v>
      </c>
      <c r="B1045" s="3">
        <v>19238416.734132327</v>
      </c>
      <c r="E1045" s="1">
        <v>829.8</v>
      </c>
      <c r="F1045" s="1">
        <v>3151000</v>
      </c>
      <c r="G1045" s="1">
        <f t="shared" si="44"/>
        <v>50000.000000045475</v>
      </c>
      <c r="H1045" s="1">
        <f t="shared" si="45"/>
        <v>19238416.734154198</v>
      </c>
      <c r="N1045">
        <v>841.4</v>
      </c>
      <c r="O1045">
        <v>79999.99999998181</v>
      </c>
      <c r="P1045">
        <f t="shared" si="43"/>
        <v>67861.573340384581</v>
      </c>
    </row>
    <row r="1046" spans="1:16" x14ac:dyDescent="0.25">
      <c r="A1046" s="1">
        <v>830</v>
      </c>
      <c r="B1046" s="3">
        <v>23086100.080958784</v>
      </c>
      <c r="E1046" s="1">
        <v>829.9</v>
      </c>
      <c r="F1046" s="1">
        <v>3156000</v>
      </c>
      <c r="G1046" s="1">
        <f t="shared" si="44"/>
        <v>49999.999999988635</v>
      </c>
      <c r="H1046" s="1">
        <f t="shared" si="45"/>
        <v>19238416.734132327</v>
      </c>
      <c r="N1046">
        <v>841.5</v>
      </c>
      <c r="O1046">
        <v>69999.99999998408</v>
      </c>
      <c r="P1046">
        <f t="shared" si="43"/>
        <v>59378.876672836494</v>
      </c>
    </row>
    <row r="1047" spans="1:16" x14ac:dyDescent="0.25">
      <c r="A1047" s="1">
        <v>830.1</v>
      </c>
      <c r="B1047" s="3">
        <v>19238416.734132327</v>
      </c>
      <c r="E1047" s="1">
        <v>830</v>
      </c>
      <c r="F1047" s="1">
        <v>3162000</v>
      </c>
      <c r="G1047" s="1">
        <f t="shared" si="44"/>
        <v>59999.999999986358</v>
      </c>
      <c r="H1047" s="1">
        <f t="shared" si="45"/>
        <v>23086100.080958784</v>
      </c>
      <c r="N1047">
        <v>841.6</v>
      </c>
      <c r="O1047">
        <v>79999.99999998181</v>
      </c>
      <c r="P1047">
        <f t="shared" si="43"/>
        <v>67861.573340384581</v>
      </c>
    </row>
    <row r="1048" spans="1:16" x14ac:dyDescent="0.25">
      <c r="A1048" s="1">
        <v>830.2</v>
      </c>
      <c r="B1048" s="3">
        <v>19238416.734132327</v>
      </c>
      <c r="E1048" s="1">
        <v>830.1</v>
      </c>
      <c r="F1048" s="1">
        <v>3167000</v>
      </c>
      <c r="G1048" s="1">
        <f t="shared" si="44"/>
        <v>49999.999999988635</v>
      </c>
      <c r="H1048" s="1">
        <f t="shared" si="45"/>
        <v>19238416.734132327</v>
      </c>
      <c r="N1048">
        <v>841.7</v>
      </c>
      <c r="O1048">
        <v>79999.99999998181</v>
      </c>
      <c r="P1048">
        <f t="shared" si="43"/>
        <v>67861.573340384581</v>
      </c>
    </row>
    <row r="1049" spans="1:16" x14ac:dyDescent="0.25">
      <c r="A1049" s="1">
        <v>830.4</v>
      </c>
      <c r="B1049" s="3">
        <v>15390733.387314606</v>
      </c>
      <c r="E1049" s="1">
        <v>830.2</v>
      </c>
      <c r="F1049" s="1">
        <v>3172000</v>
      </c>
      <c r="G1049" s="1">
        <f t="shared" si="44"/>
        <v>49999.999999988635</v>
      </c>
      <c r="H1049" s="1">
        <f t="shared" si="45"/>
        <v>19238416.734132327</v>
      </c>
      <c r="N1049">
        <v>841.8</v>
      </c>
      <c r="O1049">
        <v>80000.00000007276</v>
      </c>
      <c r="P1049">
        <f t="shared" si="43"/>
        <v>67861.57334046172</v>
      </c>
    </row>
    <row r="1050" spans="1:16" x14ac:dyDescent="0.25">
      <c r="A1050" s="1">
        <v>830.6</v>
      </c>
      <c r="B1050" s="3">
        <v>19238416.734132327</v>
      </c>
      <c r="E1050" s="1">
        <v>830.4</v>
      </c>
      <c r="F1050" s="1">
        <v>3180000</v>
      </c>
      <c r="G1050" s="1">
        <f t="shared" si="44"/>
        <v>40000.000000013642</v>
      </c>
      <c r="H1050" s="1">
        <f t="shared" si="45"/>
        <v>15390733.387314606</v>
      </c>
      <c r="N1050">
        <v>841.9</v>
      </c>
      <c r="O1050">
        <v>69999.99999998408</v>
      </c>
      <c r="P1050">
        <f t="shared" si="43"/>
        <v>59378.876672836494</v>
      </c>
    </row>
    <row r="1051" spans="1:16" x14ac:dyDescent="0.25">
      <c r="A1051" s="1">
        <v>830.7</v>
      </c>
      <c r="B1051" s="3">
        <v>19238416.734132327</v>
      </c>
      <c r="E1051" s="1">
        <v>830.6</v>
      </c>
      <c r="F1051" s="1">
        <v>3190000</v>
      </c>
      <c r="G1051" s="1">
        <f t="shared" si="44"/>
        <v>49999.999999988635</v>
      </c>
      <c r="H1051" s="1">
        <f t="shared" si="45"/>
        <v>19238416.734132327</v>
      </c>
      <c r="N1051">
        <v>842</v>
      </c>
      <c r="O1051">
        <v>69999.99999998408</v>
      </c>
      <c r="P1051">
        <f t="shared" si="43"/>
        <v>59378.876672836494</v>
      </c>
    </row>
    <row r="1052" spans="1:16" x14ac:dyDescent="0.25">
      <c r="A1052" s="1">
        <v>830.8</v>
      </c>
      <c r="B1052" s="3">
        <v>23086100.080985032</v>
      </c>
      <c r="E1052" s="1">
        <v>830.7</v>
      </c>
      <c r="F1052" s="1">
        <v>3195000</v>
      </c>
      <c r="G1052" s="1">
        <f t="shared" si="44"/>
        <v>49999.999999988635</v>
      </c>
      <c r="H1052" s="1">
        <f t="shared" si="45"/>
        <v>19238416.734132327</v>
      </c>
      <c r="N1052">
        <v>842.1</v>
      </c>
      <c r="O1052">
        <v>59999.999999986358</v>
      </c>
      <c r="P1052">
        <f t="shared" si="43"/>
        <v>50896.180005288421</v>
      </c>
    </row>
    <row r="1053" spans="1:16" x14ac:dyDescent="0.25">
      <c r="A1053" s="1">
        <v>830.9</v>
      </c>
      <c r="B1053" s="3">
        <v>23086100.080958784</v>
      </c>
      <c r="E1053" s="1">
        <v>830.8</v>
      </c>
      <c r="F1053" s="1">
        <v>3201000</v>
      </c>
      <c r="G1053" s="1">
        <f t="shared" si="44"/>
        <v>60000.00000005457</v>
      </c>
      <c r="H1053" s="1">
        <f t="shared" si="45"/>
        <v>23086100.080985032</v>
      </c>
      <c r="N1053">
        <v>842.2</v>
      </c>
      <c r="O1053">
        <v>69999.99999998408</v>
      </c>
      <c r="P1053">
        <f t="shared" si="43"/>
        <v>59378.876672836494</v>
      </c>
    </row>
    <row r="1054" spans="1:16" x14ac:dyDescent="0.25">
      <c r="A1054" s="1">
        <v>831</v>
      </c>
      <c r="B1054" s="3">
        <v>19238416.734132327</v>
      </c>
      <c r="E1054" s="1">
        <v>830.9</v>
      </c>
      <c r="F1054" s="1">
        <v>3207000</v>
      </c>
      <c r="G1054" s="1">
        <f t="shared" si="44"/>
        <v>59999.999999986358</v>
      </c>
      <c r="H1054" s="1">
        <f t="shared" si="45"/>
        <v>23086100.080958784</v>
      </c>
      <c r="N1054">
        <v>842.3</v>
      </c>
      <c r="O1054">
        <v>60000.00000005457</v>
      </c>
      <c r="P1054">
        <f t="shared" si="43"/>
        <v>50896.180005346287</v>
      </c>
    </row>
    <row r="1055" spans="1:16" x14ac:dyDescent="0.25">
      <c r="A1055" s="1">
        <v>831.2</v>
      </c>
      <c r="B1055" s="3">
        <v>11543050.040479392</v>
      </c>
      <c r="E1055" s="1">
        <v>831</v>
      </c>
      <c r="F1055" s="1">
        <v>3212000</v>
      </c>
      <c r="G1055" s="1">
        <f t="shared" si="44"/>
        <v>49999.999999988635</v>
      </c>
      <c r="H1055" s="1">
        <f t="shared" si="45"/>
        <v>19238416.734132327</v>
      </c>
      <c r="N1055">
        <v>842.4</v>
      </c>
      <c r="O1055">
        <v>69999.99999998408</v>
      </c>
      <c r="P1055">
        <f t="shared" si="43"/>
        <v>59378.876672836494</v>
      </c>
    </row>
    <row r="1056" spans="1:16" x14ac:dyDescent="0.25">
      <c r="A1056" s="1">
        <v>831.3</v>
      </c>
      <c r="B1056" s="3">
        <v>26933783.427815873</v>
      </c>
      <c r="E1056" s="1">
        <v>831.2</v>
      </c>
      <c r="F1056" s="1">
        <v>3218000</v>
      </c>
      <c r="G1056" s="1">
        <f t="shared" si="44"/>
        <v>29999.999999993179</v>
      </c>
      <c r="H1056" s="1">
        <f t="shared" si="45"/>
        <v>11543050.040479392</v>
      </c>
      <c r="N1056">
        <v>842.5</v>
      </c>
      <c r="O1056">
        <v>69999.99999998408</v>
      </c>
      <c r="P1056">
        <f t="shared" si="43"/>
        <v>59378.876672836494</v>
      </c>
    </row>
    <row r="1057" spans="1:16" x14ac:dyDescent="0.25">
      <c r="A1057" s="1">
        <v>831.5</v>
      </c>
      <c r="B1057" s="3">
        <v>13466891.713892626</v>
      </c>
      <c r="E1057" s="1">
        <v>831.3</v>
      </c>
      <c r="F1057" s="1">
        <v>3225000</v>
      </c>
      <c r="G1057" s="1">
        <f t="shared" si="44"/>
        <v>70000.000000063665</v>
      </c>
      <c r="H1057" s="1">
        <f t="shared" si="45"/>
        <v>26933783.427815873</v>
      </c>
      <c r="N1057">
        <v>842.6</v>
      </c>
      <c r="O1057">
        <v>69999.99999998408</v>
      </c>
      <c r="P1057">
        <f t="shared" si="43"/>
        <v>59378.876672836494</v>
      </c>
    </row>
    <row r="1058" spans="1:16" x14ac:dyDescent="0.25">
      <c r="A1058" s="1">
        <v>831.6</v>
      </c>
      <c r="B1058" s="3">
        <v>15390733.387305861</v>
      </c>
      <c r="E1058" s="1">
        <v>831.5</v>
      </c>
      <c r="F1058" s="1">
        <v>3232000</v>
      </c>
      <c r="G1058" s="1">
        <f t="shared" si="44"/>
        <v>34999.99999999204</v>
      </c>
      <c r="H1058" s="1">
        <f t="shared" si="45"/>
        <v>13466891.713892626</v>
      </c>
      <c r="N1058">
        <v>842.7</v>
      </c>
      <c r="O1058">
        <v>79999.99999998181</v>
      </c>
      <c r="P1058">
        <f t="shared" si="43"/>
        <v>67861.573340384581</v>
      </c>
    </row>
    <row r="1059" spans="1:16" x14ac:dyDescent="0.25">
      <c r="A1059" s="1">
        <v>831.7</v>
      </c>
      <c r="B1059" s="3">
        <v>23086100.080958784</v>
      </c>
      <c r="E1059" s="1">
        <v>831.6</v>
      </c>
      <c r="F1059" s="1">
        <v>3236000</v>
      </c>
      <c r="G1059" s="1">
        <f t="shared" si="44"/>
        <v>39999.999999990905</v>
      </c>
      <c r="H1059" s="1">
        <f t="shared" si="45"/>
        <v>15390733.387305861</v>
      </c>
      <c r="N1059">
        <v>842.8</v>
      </c>
      <c r="O1059">
        <v>70000.000000063665</v>
      </c>
      <c r="P1059">
        <f t="shared" si="43"/>
        <v>59378.876672904007</v>
      </c>
    </row>
    <row r="1060" spans="1:16" x14ac:dyDescent="0.25">
      <c r="A1060" s="1">
        <v>831.8</v>
      </c>
      <c r="B1060" s="3">
        <v>19238416.734154198</v>
      </c>
      <c r="E1060" s="1">
        <v>831.7</v>
      </c>
      <c r="F1060" s="1">
        <v>3242000</v>
      </c>
      <c r="G1060" s="1">
        <f t="shared" si="44"/>
        <v>59999.999999986358</v>
      </c>
      <c r="H1060" s="1">
        <f t="shared" si="45"/>
        <v>23086100.080958784</v>
      </c>
      <c r="N1060">
        <v>842.9</v>
      </c>
      <c r="O1060">
        <v>69999.99999998408</v>
      </c>
      <c r="P1060">
        <f t="shared" si="43"/>
        <v>59378.876672836494</v>
      </c>
    </row>
    <row r="1061" spans="1:16" x14ac:dyDescent="0.25">
      <c r="A1061" s="1">
        <v>831.9</v>
      </c>
      <c r="B1061" s="3">
        <v>19238416.734132327</v>
      </c>
      <c r="E1061" s="1">
        <v>831.8</v>
      </c>
      <c r="F1061" s="1">
        <v>3247000</v>
      </c>
      <c r="G1061" s="1">
        <f t="shared" si="44"/>
        <v>50000.000000045475</v>
      </c>
      <c r="H1061" s="1">
        <f t="shared" si="45"/>
        <v>19238416.734154198</v>
      </c>
      <c r="N1061">
        <v>843</v>
      </c>
      <c r="O1061">
        <v>79999.99999998181</v>
      </c>
      <c r="P1061">
        <f t="shared" si="43"/>
        <v>67861.573340384581</v>
      </c>
    </row>
    <row r="1062" spans="1:16" x14ac:dyDescent="0.25">
      <c r="A1062" s="1">
        <v>832</v>
      </c>
      <c r="B1062" s="3">
        <v>23086100.080958784</v>
      </c>
      <c r="E1062" s="1">
        <v>831.9</v>
      </c>
      <c r="F1062" s="1">
        <v>3252000</v>
      </c>
      <c r="G1062" s="1">
        <f t="shared" si="44"/>
        <v>49999.999999988635</v>
      </c>
      <c r="H1062" s="1">
        <f t="shared" si="45"/>
        <v>19238416.734132327</v>
      </c>
      <c r="N1062">
        <v>843.1</v>
      </c>
      <c r="O1062">
        <v>69999.99999998408</v>
      </c>
      <c r="P1062">
        <f t="shared" si="43"/>
        <v>59378.876672836494</v>
      </c>
    </row>
    <row r="1063" spans="1:16" x14ac:dyDescent="0.25">
      <c r="A1063" s="1">
        <v>832.1</v>
      </c>
      <c r="B1063" s="3">
        <v>19238416.734132327</v>
      </c>
      <c r="E1063" s="1">
        <v>832</v>
      </c>
      <c r="F1063" s="1">
        <v>3258000</v>
      </c>
      <c r="G1063" s="1">
        <f t="shared" si="44"/>
        <v>59999.999999986358</v>
      </c>
      <c r="H1063" s="1">
        <f t="shared" si="45"/>
        <v>23086100.080958784</v>
      </c>
      <c r="N1063">
        <v>843.2</v>
      </c>
      <c r="O1063">
        <v>69999.99999998408</v>
      </c>
      <c r="P1063">
        <f t="shared" si="43"/>
        <v>59378.876672836494</v>
      </c>
    </row>
    <row r="1064" spans="1:16" x14ac:dyDescent="0.25">
      <c r="A1064" s="1">
        <v>832.2</v>
      </c>
      <c r="B1064" s="3">
        <v>23086100.080958784</v>
      </c>
      <c r="E1064" s="1">
        <v>832.1</v>
      </c>
      <c r="F1064" s="1">
        <v>3263000</v>
      </c>
      <c r="G1064" s="1">
        <f t="shared" si="44"/>
        <v>49999.999999988635</v>
      </c>
      <c r="H1064" s="1">
        <f t="shared" si="45"/>
        <v>19238416.734132327</v>
      </c>
      <c r="N1064">
        <v>843.3</v>
      </c>
      <c r="O1064">
        <v>70000.000000063665</v>
      </c>
      <c r="P1064">
        <f t="shared" si="43"/>
        <v>59378.876672904007</v>
      </c>
    </row>
    <row r="1065" spans="1:16" x14ac:dyDescent="0.25">
      <c r="A1065" s="1">
        <v>832.3</v>
      </c>
      <c r="B1065" s="3">
        <v>26933783.427815873</v>
      </c>
      <c r="E1065" s="1">
        <v>832.2</v>
      </c>
      <c r="F1065" s="1">
        <v>3269000</v>
      </c>
      <c r="G1065" s="1">
        <f t="shared" si="44"/>
        <v>59999.999999986358</v>
      </c>
      <c r="H1065" s="1">
        <f t="shared" si="45"/>
        <v>23086100.080958784</v>
      </c>
      <c r="N1065">
        <v>843.4</v>
      </c>
      <c r="O1065">
        <v>59999.999999986358</v>
      </c>
      <c r="P1065">
        <f t="shared" si="43"/>
        <v>50896.180005288421</v>
      </c>
    </row>
    <row r="1066" spans="1:16" x14ac:dyDescent="0.25">
      <c r="A1066" s="1">
        <v>832.5</v>
      </c>
      <c r="B1066" s="3">
        <v>17314575.060719091</v>
      </c>
      <c r="E1066" s="1">
        <v>832.3</v>
      </c>
      <c r="F1066" s="1">
        <v>3276000</v>
      </c>
      <c r="G1066" s="1">
        <f t="shared" si="44"/>
        <v>70000.000000063665</v>
      </c>
      <c r="H1066" s="1">
        <f t="shared" si="45"/>
        <v>26933783.427815873</v>
      </c>
      <c r="N1066">
        <v>843.5</v>
      </c>
      <c r="O1066">
        <v>69999.99999998408</v>
      </c>
      <c r="P1066">
        <f t="shared" si="43"/>
        <v>59378.876672836494</v>
      </c>
    </row>
    <row r="1067" spans="1:16" x14ac:dyDescent="0.25">
      <c r="A1067" s="1">
        <v>832.7</v>
      </c>
      <c r="B1067" s="3">
        <v>21162258.407545555</v>
      </c>
      <c r="E1067" s="1">
        <v>832.5</v>
      </c>
      <c r="F1067" s="1">
        <v>3285000</v>
      </c>
      <c r="G1067" s="1">
        <f t="shared" si="44"/>
        <v>44999.99999998977</v>
      </c>
      <c r="H1067" s="1">
        <f t="shared" si="45"/>
        <v>17314575.060719091</v>
      </c>
      <c r="N1067">
        <v>843.6</v>
      </c>
      <c r="O1067">
        <v>59999.999999986358</v>
      </c>
      <c r="P1067">
        <f t="shared" si="43"/>
        <v>50896.180005288421</v>
      </c>
    </row>
    <row r="1068" spans="1:16" x14ac:dyDescent="0.25">
      <c r="A1068" s="1">
        <v>832.8</v>
      </c>
      <c r="B1068" s="3">
        <v>30781466.774646711</v>
      </c>
      <c r="E1068" s="1">
        <v>832.7</v>
      </c>
      <c r="F1068" s="1">
        <v>3296000</v>
      </c>
      <c r="G1068" s="1">
        <f t="shared" si="44"/>
        <v>54999.999999987493</v>
      </c>
      <c r="H1068" s="1">
        <f t="shared" si="45"/>
        <v>21162258.407545555</v>
      </c>
      <c r="N1068">
        <v>843.7</v>
      </c>
      <c r="O1068">
        <v>59999.999999986358</v>
      </c>
      <c r="P1068">
        <f t="shared" si="43"/>
        <v>50896.180005288421</v>
      </c>
    </row>
    <row r="1069" spans="1:16" x14ac:dyDescent="0.25">
      <c r="A1069" s="1">
        <v>832.9</v>
      </c>
      <c r="B1069" s="3">
        <v>30781466.774611723</v>
      </c>
      <c r="E1069" s="1">
        <v>832.8</v>
      </c>
      <c r="F1069" s="1">
        <v>3304000</v>
      </c>
      <c r="G1069" s="1">
        <f t="shared" si="44"/>
        <v>80000.00000007276</v>
      </c>
      <c r="H1069" s="1">
        <f t="shared" si="45"/>
        <v>30781466.774646711</v>
      </c>
      <c r="N1069">
        <v>843.8</v>
      </c>
      <c r="O1069">
        <v>60000.00000005457</v>
      </c>
      <c r="P1069">
        <f t="shared" si="43"/>
        <v>50896.180005346287</v>
      </c>
    </row>
    <row r="1070" spans="1:16" x14ac:dyDescent="0.25">
      <c r="A1070" s="1">
        <v>833.1</v>
      </c>
      <c r="B1070" s="3">
        <v>13466891.713892626</v>
      </c>
      <c r="E1070" s="1">
        <v>832.9</v>
      </c>
      <c r="F1070" s="1">
        <v>3312000</v>
      </c>
      <c r="G1070" s="1">
        <f t="shared" si="44"/>
        <v>79999.99999998181</v>
      </c>
      <c r="H1070" s="1">
        <f t="shared" si="45"/>
        <v>30781466.774611723</v>
      </c>
      <c r="N1070">
        <v>843.9</v>
      </c>
      <c r="O1070">
        <v>59999.999999986358</v>
      </c>
      <c r="P1070">
        <f t="shared" si="43"/>
        <v>50896.180005288421</v>
      </c>
    </row>
    <row r="1071" spans="1:16" x14ac:dyDescent="0.25">
      <c r="A1071" s="1">
        <v>833.2</v>
      </c>
      <c r="B1071" s="3">
        <v>23086100.080958784</v>
      </c>
      <c r="E1071" s="1">
        <v>833.1</v>
      </c>
      <c r="F1071" s="1">
        <v>3319000</v>
      </c>
      <c r="G1071" s="1">
        <f t="shared" si="44"/>
        <v>34999.99999999204</v>
      </c>
      <c r="H1071" s="1">
        <f t="shared" si="45"/>
        <v>13466891.713892626</v>
      </c>
      <c r="N1071">
        <v>844</v>
      </c>
      <c r="O1071">
        <v>59999.999999986358</v>
      </c>
      <c r="P1071">
        <f t="shared" si="43"/>
        <v>50896.180005288421</v>
      </c>
    </row>
    <row r="1072" spans="1:16" x14ac:dyDescent="0.25">
      <c r="A1072" s="1">
        <v>833.3</v>
      </c>
      <c r="B1072" s="3">
        <v>26933783.427815873</v>
      </c>
      <c r="E1072" s="1">
        <v>833.2</v>
      </c>
      <c r="F1072" s="1">
        <v>3325000</v>
      </c>
      <c r="G1072" s="1">
        <f t="shared" si="44"/>
        <v>59999.999999986358</v>
      </c>
      <c r="H1072" s="1">
        <f t="shared" si="45"/>
        <v>23086100.080958784</v>
      </c>
      <c r="N1072">
        <v>844.1</v>
      </c>
      <c r="O1072">
        <v>59999.999999986358</v>
      </c>
      <c r="P1072">
        <f t="shared" si="43"/>
        <v>50896.180005288421</v>
      </c>
    </row>
    <row r="1073" spans="1:16" x14ac:dyDescent="0.25">
      <c r="A1073" s="1">
        <v>833.5</v>
      </c>
      <c r="B1073" s="3">
        <v>21162258.407545555</v>
      </c>
      <c r="E1073" s="1">
        <v>833.3</v>
      </c>
      <c r="F1073" s="1">
        <v>3332000</v>
      </c>
      <c r="G1073" s="1">
        <f t="shared" si="44"/>
        <v>70000.000000063665</v>
      </c>
      <c r="H1073" s="1">
        <f t="shared" si="45"/>
        <v>26933783.427815873</v>
      </c>
      <c r="N1073">
        <v>844.2</v>
      </c>
      <c r="O1073">
        <v>49999.999999988635</v>
      </c>
      <c r="P1073">
        <f t="shared" si="43"/>
        <v>42413.483337740363</v>
      </c>
    </row>
    <row r="1074" spans="1:16" x14ac:dyDescent="0.25">
      <c r="A1074" s="1">
        <v>833.6</v>
      </c>
      <c r="B1074" s="3">
        <v>30781466.774611723</v>
      </c>
      <c r="E1074" s="1">
        <v>833.5</v>
      </c>
      <c r="F1074" s="1">
        <v>3343000</v>
      </c>
      <c r="G1074" s="1">
        <f t="shared" si="44"/>
        <v>54999.999999987493</v>
      </c>
      <c r="H1074" s="1">
        <f t="shared" si="45"/>
        <v>21162258.407545555</v>
      </c>
      <c r="N1074">
        <v>844.3</v>
      </c>
      <c r="O1074">
        <v>60000.00000005457</v>
      </c>
      <c r="P1074">
        <f t="shared" si="43"/>
        <v>50896.180005346287</v>
      </c>
    </row>
    <row r="1075" spans="1:16" x14ac:dyDescent="0.25">
      <c r="A1075" s="1">
        <v>833.7</v>
      </c>
      <c r="B1075" s="3">
        <v>23086100.080958784</v>
      </c>
      <c r="E1075" s="1">
        <v>833.6</v>
      </c>
      <c r="F1075" s="1">
        <v>3351000</v>
      </c>
      <c r="G1075" s="1">
        <f t="shared" si="44"/>
        <v>79999.99999998181</v>
      </c>
      <c r="H1075" s="1">
        <f t="shared" si="45"/>
        <v>30781466.774611723</v>
      </c>
      <c r="N1075">
        <v>844.4</v>
      </c>
      <c r="O1075">
        <v>49999.999999988635</v>
      </c>
      <c r="P1075">
        <f t="shared" si="43"/>
        <v>42413.483337740363</v>
      </c>
    </row>
    <row r="1076" spans="1:16" x14ac:dyDescent="0.25">
      <c r="A1076" s="1">
        <v>833.9</v>
      </c>
      <c r="B1076" s="3">
        <v>21162258.407557588</v>
      </c>
      <c r="E1076" s="1">
        <v>833.7</v>
      </c>
      <c r="F1076" s="1">
        <v>3357000</v>
      </c>
      <c r="G1076" s="1">
        <f t="shared" si="44"/>
        <v>59999.999999986358</v>
      </c>
      <c r="H1076" s="1">
        <f t="shared" si="45"/>
        <v>23086100.080958784</v>
      </c>
      <c r="N1076">
        <v>844.5</v>
      </c>
      <c r="O1076">
        <v>29999.999999993179</v>
      </c>
      <c r="P1076">
        <f t="shared" si="43"/>
        <v>25448.09000264421</v>
      </c>
    </row>
    <row r="1077" spans="1:16" x14ac:dyDescent="0.25">
      <c r="A1077" s="1">
        <v>834</v>
      </c>
      <c r="B1077" s="3">
        <v>26933783.427785251</v>
      </c>
      <c r="E1077" s="1">
        <v>833.9</v>
      </c>
      <c r="F1077" s="1">
        <v>3368000</v>
      </c>
      <c r="G1077" s="1">
        <f t="shared" si="44"/>
        <v>55000.000000018757</v>
      </c>
      <c r="H1077" s="1">
        <f t="shared" si="45"/>
        <v>21162258.407557588</v>
      </c>
      <c r="N1077">
        <v>844.6</v>
      </c>
      <c r="O1077">
        <v>29999.999999993179</v>
      </c>
      <c r="P1077">
        <f t="shared" si="43"/>
        <v>25448.09000264421</v>
      </c>
    </row>
    <row r="1078" spans="1:16" x14ac:dyDescent="0.25">
      <c r="A1078" s="1">
        <v>834.1</v>
      </c>
      <c r="B1078" s="3">
        <v>26933783.427785251</v>
      </c>
      <c r="E1078" s="1">
        <v>834</v>
      </c>
      <c r="F1078" s="1">
        <v>3375000</v>
      </c>
      <c r="G1078" s="1">
        <f t="shared" si="44"/>
        <v>69999.99999998408</v>
      </c>
      <c r="H1078" s="1">
        <f t="shared" si="45"/>
        <v>26933783.427785251</v>
      </c>
      <c r="N1078">
        <v>844.7</v>
      </c>
      <c r="O1078">
        <v>59999.999999986358</v>
      </c>
      <c r="P1078">
        <f t="shared" si="43"/>
        <v>50896.180005288421</v>
      </c>
    </row>
    <row r="1079" spans="1:16" x14ac:dyDescent="0.25">
      <c r="A1079" s="1">
        <v>834.3</v>
      </c>
      <c r="B1079" s="3">
        <v>15390733.387314606</v>
      </c>
      <c r="E1079" s="1">
        <v>834.1</v>
      </c>
      <c r="F1079" s="1">
        <v>3382000</v>
      </c>
      <c r="G1079" s="1">
        <f t="shared" si="44"/>
        <v>69999.99999998408</v>
      </c>
      <c r="H1079" s="1">
        <f t="shared" si="45"/>
        <v>26933783.427785251</v>
      </c>
      <c r="N1079">
        <v>844.8</v>
      </c>
      <c r="O1079">
        <v>60000.00000005457</v>
      </c>
      <c r="P1079">
        <f t="shared" si="43"/>
        <v>50896.180005346287</v>
      </c>
    </row>
    <row r="1080" spans="1:16" x14ac:dyDescent="0.25">
      <c r="A1080" s="1">
        <v>834.4</v>
      </c>
      <c r="B1080" s="3">
        <v>34629150.121438183</v>
      </c>
      <c r="E1080" s="1">
        <v>834.3</v>
      </c>
      <c r="F1080" s="1">
        <v>3390000</v>
      </c>
      <c r="G1080" s="1">
        <f t="shared" si="44"/>
        <v>40000.000000013642</v>
      </c>
      <c r="H1080" s="1">
        <f t="shared" si="45"/>
        <v>15390733.387314606</v>
      </c>
      <c r="N1080">
        <v>844.9</v>
      </c>
      <c r="O1080">
        <v>59999.999999986358</v>
      </c>
      <c r="P1080">
        <f t="shared" si="43"/>
        <v>50896.180005288421</v>
      </c>
    </row>
    <row r="1081" spans="1:16" x14ac:dyDescent="0.25">
      <c r="A1081" s="1">
        <v>834.6</v>
      </c>
      <c r="B1081" s="3">
        <v>21162258.407545555</v>
      </c>
      <c r="E1081" s="1">
        <v>834.4</v>
      </c>
      <c r="F1081" s="1">
        <v>3399000</v>
      </c>
      <c r="G1081" s="1">
        <f t="shared" si="44"/>
        <v>89999.99999997954</v>
      </c>
      <c r="H1081" s="1">
        <f t="shared" si="45"/>
        <v>34629150.121438183</v>
      </c>
      <c r="N1081">
        <v>845</v>
      </c>
      <c r="O1081">
        <v>59999.999999986358</v>
      </c>
      <c r="P1081">
        <f t="shared" si="43"/>
        <v>50896.180005288421</v>
      </c>
    </row>
    <row r="1082" spans="1:16" x14ac:dyDescent="0.25">
      <c r="A1082" s="1">
        <v>834.7</v>
      </c>
      <c r="B1082" s="3">
        <v>34629150.121438183</v>
      </c>
      <c r="E1082" s="1">
        <v>834.6</v>
      </c>
      <c r="F1082" s="1">
        <v>3410000</v>
      </c>
      <c r="G1082" s="1">
        <f t="shared" si="44"/>
        <v>54999.999999987493</v>
      </c>
      <c r="H1082" s="1">
        <f t="shared" si="45"/>
        <v>21162258.407545555</v>
      </c>
      <c r="N1082">
        <v>845.1</v>
      </c>
      <c r="O1082">
        <v>49999.999999988635</v>
      </c>
      <c r="P1082">
        <f t="shared" si="43"/>
        <v>42413.483337740363</v>
      </c>
    </row>
    <row r="1083" spans="1:16" x14ac:dyDescent="0.25">
      <c r="A1083" s="1">
        <v>834.8</v>
      </c>
      <c r="B1083" s="3">
        <v>23086100.080985032</v>
      </c>
      <c r="E1083" s="1">
        <v>834.7</v>
      </c>
      <c r="F1083" s="1">
        <v>3419000</v>
      </c>
      <c r="G1083" s="1">
        <f t="shared" si="44"/>
        <v>89999.99999997954</v>
      </c>
      <c r="H1083" s="1">
        <f t="shared" si="45"/>
        <v>34629150.121438183</v>
      </c>
      <c r="N1083">
        <v>845.2</v>
      </c>
      <c r="O1083">
        <v>49999.999999988635</v>
      </c>
      <c r="P1083">
        <f t="shared" si="43"/>
        <v>42413.483337740363</v>
      </c>
    </row>
    <row r="1084" spans="1:16" x14ac:dyDescent="0.25">
      <c r="A1084" s="1">
        <v>835</v>
      </c>
      <c r="B1084" s="3">
        <v>15390733.387305861</v>
      </c>
      <c r="E1084" s="1">
        <v>834.8</v>
      </c>
      <c r="F1084" s="1">
        <v>3425000</v>
      </c>
      <c r="G1084" s="1">
        <f t="shared" si="44"/>
        <v>60000.00000005457</v>
      </c>
      <c r="H1084" s="1">
        <f t="shared" si="45"/>
        <v>23086100.080985032</v>
      </c>
      <c r="N1084">
        <v>845.3</v>
      </c>
      <c r="O1084">
        <v>30000.000000027285</v>
      </c>
      <c r="P1084">
        <f t="shared" ref="P1084:P1147" si="46">O1084*$K$4/1000000*19274.4755</f>
        <v>25448.090002673143</v>
      </c>
    </row>
    <row r="1085" spans="1:16" x14ac:dyDescent="0.25">
      <c r="A1085" s="1">
        <v>835.1</v>
      </c>
      <c r="B1085" s="3">
        <v>26933783.427785251</v>
      </c>
      <c r="E1085" s="1">
        <v>835</v>
      </c>
      <c r="F1085" s="1">
        <v>3433000</v>
      </c>
      <c r="G1085" s="1">
        <f t="shared" si="44"/>
        <v>39999.999999990905</v>
      </c>
      <c r="H1085" s="1">
        <f t="shared" si="45"/>
        <v>15390733.387305861</v>
      </c>
      <c r="N1085">
        <v>845.4</v>
      </c>
      <c r="O1085">
        <v>39999.999999990905</v>
      </c>
      <c r="P1085">
        <f t="shared" si="46"/>
        <v>33930.78667019229</v>
      </c>
    </row>
    <row r="1086" spans="1:16" x14ac:dyDescent="0.25">
      <c r="A1086" s="1">
        <v>835.2</v>
      </c>
      <c r="B1086" s="3">
        <v>23086100.080958784</v>
      </c>
      <c r="E1086" s="1">
        <v>835.1</v>
      </c>
      <c r="F1086" s="1">
        <v>3440000</v>
      </c>
      <c r="G1086" s="1">
        <f t="shared" si="44"/>
        <v>69999.99999998408</v>
      </c>
      <c r="H1086" s="1">
        <f t="shared" si="45"/>
        <v>26933783.427785251</v>
      </c>
      <c r="N1086">
        <v>845.5</v>
      </c>
      <c r="O1086">
        <v>39999.999999990905</v>
      </c>
      <c r="P1086">
        <f t="shared" si="46"/>
        <v>33930.78667019229</v>
      </c>
    </row>
    <row r="1087" spans="1:16" x14ac:dyDescent="0.25">
      <c r="A1087" s="1">
        <v>835.3</v>
      </c>
      <c r="B1087" s="3">
        <v>23086100.080985032</v>
      </c>
      <c r="E1087" s="1">
        <v>835.2</v>
      </c>
      <c r="F1087" s="1">
        <v>3446000</v>
      </c>
      <c r="G1087" s="1">
        <f t="shared" si="44"/>
        <v>59999.999999986358</v>
      </c>
      <c r="H1087" s="1">
        <f t="shared" si="45"/>
        <v>23086100.080958784</v>
      </c>
      <c r="N1087">
        <v>845.6</v>
      </c>
      <c r="O1087">
        <v>39999.999999990905</v>
      </c>
      <c r="P1087">
        <f t="shared" si="46"/>
        <v>33930.78667019229</v>
      </c>
    </row>
    <row r="1088" spans="1:16" x14ac:dyDescent="0.25">
      <c r="A1088" s="1">
        <v>835.5</v>
      </c>
      <c r="B1088" s="3">
        <v>13466891.713892626</v>
      </c>
      <c r="E1088" s="1">
        <v>835.3</v>
      </c>
      <c r="F1088" s="1">
        <v>3452000</v>
      </c>
      <c r="G1088" s="1">
        <f t="shared" si="44"/>
        <v>60000.00000005457</v>
      </c>
      <c r="H1088" s="1">
        <f t="shared" si="45"/>
        <v>23086100.080985032</v>
      </c>
      <c r="N1088">
        <v>845.7</v>
      </c>
      <c r="O1088">
        <v>49999.999999988635</v>
      </c>
      <c r="P1088">
        <f t="shared" si="46"/>
        <v>42413.483337740363</v>
      </c>
    </row>
    <row r="1089" spans="1:16" x14ac:dyDescent="0.25">
      <c r="A1089" s="1">
        <v>835.6</v>
      </c>
      <c r="B1089" s="3">
        <v>34629150.121438183</v>
      </c>
      <c r="E1089" s="1">
        <v>835.5</v>
      </c>
      <c r="F1089" s="1">
        <v>3459000</v>
      </c>
      <c r="G1089" s="1">
        <f t="shared" si="44"/>
        <v>34999.99999999204</v>
      </c>
      <c r="H1089" s="1">
        <f t="shared" si="45"/>
        <v>13466891.713892626</v>
      </c>
      <c r="N1089">
        <v>845.8</v>
      </c>
      <c r="O1089">
        <v>50000.000000045475</v>
      </c>
      <c r="P1089">
        <f t="shared" si="46"/>
        <v>42413.483337788581</v>
      </c>
    </row>
    <row r="1090" spans="1:16" x14ac:dyDescent="0.25">
      <c r="A1090" s="1">
        <v>835.9</v>
      </c>
      <c r="B1090" s="3">
        <v>24368661.196576845</v>
      </c>
      <c r="E1090" s="1">
        <v>835.6</v>
      </c>
      <c r="F1090" s="1">
        <v>3468000</v>
      </c>
      <c r="G1090" s="1">
        <f t="shared" si="44"/>
        <v>89999.99999997954</v>
      </c>
      <c r="H1090" s="1">
        <f t="shared" si="45"/>
        <v>34629150.121438183</v>
      </c>
      <c r="N1090">
        <v>845.9</v>
      </c>
      <c r="O1090">
        <v>49999.999999988635</v>
      </c>
      <c r="P1090">
        <f t="shared" si="46"/>
        <v>42413.483337740363</v>
      </c>
    </row>
    <row r="1091" spans="1:16" x14ac:dyDescent="0.25">
      <c r="A1091" s="1">
        <v>836.1</v>
      </c>
      <c r="B1091" s="3">
        <v>21162258.407545555</v>
      </c>
      <c r="E1091" s="1">
        <v>835.9</v>
      </c>
      <c r="F1091" s="1">
        <v>3487000</v>
      </c>
      <c r="G1091" s="1">
        <f t="shared" si="44"/>
        <v>63333.333333342933</v>
      </c>
      <c r="H1091" s="1">
        <f t="shared" si="45"/>
        <v>24368661.196576845</v>
      </c>
      <c r="N1091">
        <v>846</v>
      </c>
      <c r="O1091">
        <v>59999.999999986358</v>
      </c>
      <c r="P1091">
        <f t="shared" si="46"/>
        <v>50896.180005288421</v>
      </c>
    </row>
    <row r="1092" spans="1:16" x14ac:dyDescent="0.25">
      <c r="A1092" s="1">
        <v>836.2</v>
      </c>
      <c r="B1092" s="3">
        <v>30781466.774611723</v>
      </c>
      <c r="E1092" s="1">
        <v>836.1</v>
      </c>
      <c r="F1092" s="1">
        <v>3498000</v>
      </c>
      <c r="G1092" s="1">
        <f t="shared" si="44"/>
        <v>54999.999999987493</v>
      </c>
      <c r="H1092" s="1">
        <f t="shared" si="45"/>
        <v>21162258.407545555</v>
      </c>
      <c r="N1092">
        <v>846.1</v>
      </c>
      <c r="O1092">
        <v>59999.999999986358</v>
      </c>
      <c r="P1092">
        <f t="shared" si="46"/>
        <v>50896.180005288421</v>
      </c>
    </row>
    <row r="1093" spans="1:16" x14ac:dyDescent="0.25">
      <c r="A1093" s="1">
        <v>836.4</v>
      </c>
      <c r="B1093" s="3">
        <v>21162258.407557588</v>
      </c>
      <c r="E1093" s="1">
        <v>836.2</v>
      </c>
      <c r="F1093" s="1">
        <v>3506000</v>
      </c>
      <c r="G1093" s="1">
        <f t="shared" ref="G1093:G1156" si="47">(F1093-F1092)/(E1093-E1092)</f>
        <v>79999.99999998181</v>
      </c>
      <c r="H1093" s="1">
        <f t="shared" si="45"/>
        <v>30781466.774611723</v>
      </c>
      <c r="N1093">
        <v>846.2</v>
      </c>
      <c r="O1093">
        <v>59999.999999986358</v>
      </c>
      <c r="P1093">
        <f t="shared" si="46"/>
        <v>50896.180005288421</v>
      </c>
    </row>
    <row r="1094" spans="1:16" x14ac:dyDescent="0.25">
      <c r="A1094" s="1">
        <v>836.5</v>
      </c>
      <c r="B1094" s="3">
        <v>26933783.427785251</v>
      </c>
      <c r="E1094" s="1">
        <v>836.4</v>
      </c>
      <c r="F1094" s="1">
        <v>3517000</v>
      </c>
      <c r="G1094" s="1">
        <f t="shared" si="47"/>
        <v>55000.000000018757</v>
      </c>
      <c r="H1094" s="1">
        <f t="shared" si="45"/>
        <v>21162258.407557588</v>
      </c>
      <c r="N1094">
        <v>846.3</v>
      </c>
      <c r="O1094">
        <v>70000.000000063665</v>
      </c>
      <c r="P1094">
        <f t="shared" si="46"/>
        <v>59378.876672904007</v>
      </c>
    </row>
    <row r="1095" spans="1:16" x14ac:dyDescent="0.25">
      <c r="A1095" s="1">
        <v>836.6</v>
      </c>
      <c r="B1095" s="3">
        <v>26933783.427785251</v>
      </c>
      <c r="E1095" s="1">
        <v>836.5</v>
      </c>
      <c r="F1095" s="1">
        <v>3524000</v>
      </c>
      <c r="G1095" s="1">
        <f t="shared" si="47"/>
        <v>69999.99999998408</v>
      </c>
      <c r="H1095" s="1">
        <f t="shared" si="45"/>
        <v>26933783.427785251</v>
      </c>
      <c r="N1095">
        <v>846.4</v>
      </c>
      <c r="O1095">
        <v>59999.999999986358</v>
      </c>
      <c r="P1095">
        <f t="shared" si="46"/>
        <v>50896.180005288421</v>
      </c>
    </row>
    <row r="1096" spans="1:16" x14ac:dyDescent="0.25">
      <c r="A1096" s="1">
        <v>836.7</v>
      </c>
      <c r="B1096" s="3">
        <v>30781466.774611723</v>
      </c>
      <c r="E1096" s="1">
        <v>836.6</v>
      </c>
      <c r="F1096" s="1">
        <v>3531000</v>
      </c>
      <c r="G1096" s="1">
        <f t="shared" si="47"/>
        <v>69999.99999998408</v>
      </c>
      <c r="H1096" s="1">
        <f t="shared" si="45"/>
        <v>26933783.427785251</v>
      </c>
      <c r="N1096">
        <v>846.5</v>
      </c>
      <c r="O1096">
        <v>59999.999999986358</v>
      </c>
      <c r="P1096">
        <f t="shared" si="46"/>
        <v>50896.180005288421</v>
      </c>
    </row>
    <row r="1097" spans="1:16" x14ac:dyDescent="0.25">
      <c r="A1097" s="1">
        <v>836.9</v>
      </c>
      <c r="B1097" s="3">
        <v>13466891.713900281</v>
      </c>
      <c r="E1097" s="1">
        <v>836.7</v>
      </c>
      <c r="F1097" s="1">
        <v>3539000</v>
      </c>
      <c r="G1097" s="1">
        <f t="shared" si="47"/>
        <v>79999.99999998181</v>
      </c>
      <c r="H1097" s="1">
        <f t="shared" si="45"/>
        <v>30781466.774611723</v>
      </c>
      <c r="N1097">
        <v>846.6</v>
      </c>
      <c r="O1097">
        <v>59999.999999986358</v>
      </c>
      <c r="P1097">
        <f t="shared" si="46"/>
        <v>50896.180005288421</v>
      </c>
    </row>
    <row r="1098" spans="1:16" x14ac:dyDescent="0.25">
      <c r="A1098" s="1">
        <v>837</v>
      </c>
      <c r="B1098" s="3">
        <v>30781466.774611723</v>
      </c>
      <c r="E1098" s="1">
        <v>836.9</v>
      </c>
      <c r="F1098" s="1">
        <v>3546000</v>
      </c>
      <c r="G1098" s="1">
        <f t="shared" si="47"/>
        <v>35000.00000001194</v>
      </c>
      <c r="H1098" s="1">
        <f t="shared" si="45"/>
        <v>13466891.713900281</v>
      </c>
      <c r="N1098">
        <v>846.7</v>
      </c>
      <c r="O1098">
        <v>49999.999999988635</v>
      </c>
      <c r="P1098">
        <f t="shared" si="46"/>
        <v>42413.483337740363</v>
      </c>
    </row>
    <row r="1099" spans="1:16" x14ac:dyDescent="0.25">
      <c r="A1099" s="1">
        <v>837.1</v>
      </c>
      <c r="B1099" s="3">
        <v>26933783.427785251</v>
      </c>
      <c r="E1099" s="1">
        <v>837</v>
      </c>
      <c r="F1099" s="1">
        <v>3554000</v>
      </c>
      <c r="G1099" s="1">
        <f t="shared" si="47"/>
        <v>79999.99999998181</v>
      </c>
      <c r="H1099" s="1">
        <f t="shared" si="45"/>
        <v>30781466.774611723</v>
      </c>
      <c r="N1099">
        <v>846.8</v>
      </c>
      <c r="O1099">
        <v>60000.00000005457</v>
      </c>
      <c r="P1099">
        <f t="shared" si="46"/>
        <v>50896.180005346287</v>
      </c>
    </row>
    <row r="1100" spans="1:16" x14ac:dyDescent="0.25">
      <c r="A1100" s="1">
        <v>837.2</v>
      </c>
      <c r="B1100" s="3">
        <v>38476833.468264654</v>
      </c>
      <c r="E1100" s="1">
        <v>837.1</v>
      </c>
      <c r="F1100" s="1">
        <v>3561000</v>
      </c>
      <c r="G1100" s="1">
        <f t="shared" si="47"/>
        <v>69999.99999998408</v>
      </c>
      <c r="H1100" s="1">
        <f t="shared" si="45"/>
        <v>26933783.427785251</v>
      </c>
      <c r="N1100">
        <v>846.9</v>
      </c>
      <c r="O1100">
        <v>59999.999999986358</v>
      </c>
      <c r="P1100">
        <f t="shared" si="46"/>
        <v>50896.180005288421</v>
      </c>
    </row>
    <row r="1101" spans="1:16" x14ac:dyDescent="0.25">
      <c r="A1101" s="1">
        <v>837.4</v>
      </c>
      <c r="B1101" s="3">
        <v>19238416.734143265</v>
      </c>
      <c r="E1101" s="1">
        <v>837.2</v>
      </c>
      <c r="F1101" s="1">
        <v>3571000</v>
      </c>
      <c r="G1101" s="1">
        <f t="shared" si="47"/>
        <v>99999.99999997727</v>
      </c>
      <c r="H1101" s="1">
        <f t="shared" si="45"/>
        <v>38476833.468264654</v>
      </c>
      <c r="N1101">
        <v>847</v>
      </c>
      <c r="O1101">
        <v>59999.999999986358</v>
      </c>
      <c r="P1101">
        <f t="shared" si="46"/>
        <v>50896.180005288421</v>
      </c>
    </row>
    <row r="1102" spans="1:16" x14ac:dyDescent="0.25">
      <c r="A1102" s="1">
        <v>837.5</v>
      </c>
      <c r="B1102" s="3">
        <v>26933783.427785251</v>
      </c>
      <c r="E1102" s="1">
        <v>837.4</v>
      </c>
      <c r="F1102" s="1">
        <v>3581000</v>
      </c>
      <c r="G1102" s="1">
        <f t="shared" si="47"/>
        <v>50000.000000017055</v>
      </c>
      <c r="H1102" s="1">
        <f t="shared" si="45"/>
        <v>19238416.734143265</v>
      </c>
      <c r="N1102">
        <v>847.1</v>
      </c>
      <c r="O1102">
        <v>59999.999999986358</v>
      </c>
      <c r="P1102">
        <f t="shared" si="46"/>
        <v>50896.180005288421</v>
      </c>
    </row>
    <row r="1103" spans="1:16" x14ac:dyDescent="0.25">
      <c r="A1103" s="1">
        <v>837.6</v>
      </c>
      <c r="B1103" s="3">
        <v>26933783.427785251</v>
      </c>
      <c r="E1103" s="1">
        <v>837.5</v>
      </c>
      <c r="F1103" s="1">
        <v>3588000</v>
      </c>
      <c r="G1103" s="1">
        <f t="shared" si="47"/>
        <v>69999.99999998408</v>
      </c>
      <c r="H1103" s="1">
        <f t="shared" si="45"/>
        <v>26933783.427785251</v>
      </c>
      <c r="N1103">
        <v>847.2</v>
      </c>
      <c r="O1103">
        <v>69999.99999998408</v>
      </c>
      <c r="P1103">
        <f t="shared" si="46"/>
        <v>59378.876672836494</v>
      </c>
    </row>
    <row r="1104" spans="1:16" x14ac:dyDescent="0.25">
      <c r="A1104" s="1">
        <v>837.7</v>
      </c>
      <c r="B1104" s="3">
        <v>34629150.121438183</v>
      </c>
      <c r="E1104" s="1">
        <v>837.6</v>
      </c>
      <c r="F1104" s="1">
        <v>3595000</v>
      </c>
      <c r="G1104" s="1">
        <f t="shared" si="47"/>
        <v>69999.99999998408</v>
      </c>
      <c r="H1104" s="1">
        <f t="shared" ref="H1104:H1167" si="48">G1104*$K$4/1000000*19274.4755*$K$5</f>
        <v>26933783.427785251</v>
      </c>
      <c r="N1104">
        <v>847.3</v>
      </c>
      <c r="O1104">
        <v>60000.00000005457</v>
      </c>
      <c r="P1104">
        <f t="shared" si="46"/>
        <v>50896.180005346287</v>
      </c>
    </row>
    <row r="1105" spans="1:16" x14ac:dyDescent="0.25">
      <c r="A1105" s="1">
        <v>837.9</v>
      </c>
      <c r="B1105" s="3">
        <v>21162258.407557588</v>
      </c>
      <c r="E1105" s="1">
        <v>837.7</v>
      </c>
      <c r="F1105" s="1">
        <v>3604000</v>
      </c>
      <c r="G1105" s="1">
        <f t="shared" si="47"/>
        <v>89999.99999997954</v>
      </c>
      <c r="H1105" s="1">
        <f t="shared" si="48"/>
        <v>34629150.121438183</v>
      </c>
      <c r="N1105">
        <v>847.4</v>
      </c>
      <c r="O1105">
        <v>59999.999999986358</v>
      </c>
      <c r="P1105">
        <f t="shared" si="46"/>
        <v>50896.180005288421</v>
      </c>
    </row>
    <row r="1106" spans="1:16" x14ac:dyDescent="0.25">
      <c r="A1106" s="1">
        <v>838</v>
      </c>
      <c r="B1106" s="3">
        <v>26933783.427785251</v>
      </c>
      <c r="E1106" s="1">
        <v>837.9</v>
      </c>
      <c r="F1106" s="1">
        <v>3615000</v>
      </c>
      <c r="G1106" s="1">
        <f t="shared" si="47"/>
        <v>55000.000000018757</v>
      </c>
      <c r="H1106" s="1">
        <f t="shared" si="48"/>
        <v>21162258.407557588</v>
      </c>
      <c r="N1106">
        <v>847.5</v>
      </c>
      <c r="O1106">
        <v>69999.99999998408</v>
      </c>
      <c r="P1106">
        <f t="shared" si="46"/>
        <v>59378.876672836494</v>
      </c>
    </row>
    <row r="1107" spans="1:16" x14ac:dyDescent="0.25">
      <c r="A1107" s="1">
        <v>838.2</v>
      </c>
      <c r="B1107" s="3">
        <v>17314575.060719091</v>
      </c>
      <c r="E1107" s="1">
        <v>838</v>
      </c>
      <c r="F1107" s="1">
        <v>3622000</v>
      </c>
      <c r="G1107" s="1">
        <f t="shared" si="47"/>
        <v>69999.99999998408</v>
      </c>
      <c r="H1107" s="1">
        <f t="shared" si="48"/>
        <v>26933783.427785251</v>
      </c>
      <c r="N1107">
        <v>847.6</v>
      </c>
      <c r="O1107">
        <v>69999.99999998408</v>
      </c>
      <c r="P1107">
        <f t="shared" si="46"/>
        <v>59378.876672836494</v>
      </c>
    </row>
    <row r="1108" spans="1:16" x14ac:dyDescent="0.25">
      <c r="A1108" s="1">
        <v>838.3</v>
      </c>
      <c r="B1108" s="3">
        <v>42324516.815139227</v>
      </c>
      <c r="E1108" s="1">
        <v>838.2</v>
      </c>
      <c r="F1108" s="1">
        <v>3631000</v>
      </c>
      <c r="G1108" s="1">
        <f t="shared" si="47"/>
        <v>44999.99999998977</v>
      </c>
      <c r="H1108" s="1">
        <f t="shared" si="48"/>
        <v>17314575.060719091</v>
      </c>
      <c r="N1108">
        <v>847.7</v>
      </c>
      <c r="O1108">
        <v>69999.99999998408</v>
      </c>
      <c r="P1108">
        <f t="shared" si="46"/>
        <v>59378.876672836494</v>
      </c>
    </row>
    <row r="1109" spans="1:16" x14ac:dyDescent="0.25">
      <c r="A1109" s="1">
        <v>838.4</v>
      </c>
      <c r="B1109" s="3">
        <v>26933783.427785251</v>
      </c>
      <c r="E1109" s="1">
        <v>838.3</v>
      </c>
      <c r="F1109" s="1">
        <v>3642000</v>
      </c>
      <c r="G1109" s="1">
        <f t="shared" si="47"/>
        <v>110000.00000010004</v>
      </c>
      <c r="H1109" s="1">
        <f t="shared" si="48"/>
        <v>42324516.815139227</v>
      </c>
      <c r="N1109">
        <v>847.8</v>
      </c>
      <c r="O1109">
        <v>70000.000000063665</v>
      </c>
      <c r="P1109">
        <f t="shared" si="46"/>
        <v>59378.876672904007</v>
      </c>
    </row>
    <row r="1110" spans="1:16" x14ac:dyDescent="0.25">
      <c r="A1110" s="1">
        <v>838.6</v>
      </c>
      <c r="B1110" s="3">
        <v>17314575.060719091</v>
      </c>
      <c r="E1110" s="1">
        <v>838.4</v>
      </c>
      <c r="F1110" s="1">
        <v>3649000</v>
      </c>
      <c r="G1110" s="1">
        <f t="shared" si="47"/>
        <v>69999.99999998408</v>
      </c>
      <c r="H1110" s="1">
        <f t="shared" si="48"/>
        <v>26933783.427785251</v>
      </c>
      <c r="N1110">
        <v>847.9</v>
      </c>
      <c r="O1110">
        <v>69999.99999998408</v>
      </c>
      <c r="P1110">
        <f t="shared" si="46"/>
        <v>59378.876672836494</v>
      </c>
    </row>
    <row r="1111" spans="1:16" x14ac:dyDescent="0.25">
      <c r="A1111" s="1">
        <v>838.7</v>
      </c>
      <c r="B1111" s="3">
        <v>42324516.815091111</v>
      </c>
      <c r="E1111" s="1">
        <v>838.6</v>
      </c>
      <c r="F1111" s="1">
        <v>3658000</v>
      </c>
      <c r="G1111" s="1">
        <f t="shared" si="47"/>
        <v>44999.99999998977</v>
      </c>
      <c r="H1111" s="1">
        <f t="shared" si="48"/>
        <v>17314575.060719091</v>
      </c>
      <c r="N1111">
        <v>848</v>
      </c>
      <c r="O1111">
        <v>79999.99999998181</v>
      </c>
      <c r="P1111">
        <f t="shared" si="46"/>
        <v>67861.573340384581</v>
      </c>
    </row>
    <row r="1112" spans="1:16" x14ac:dyDescent="0.25">
      <c r="A1112" s="1">
        <v>838.8</v>
      </c>
      <c r="B1112" s="3">
        <v>30781466.774646711</v>
      </c>
      <c r="E1112" s="1">
        <v>838.7</v>
      </c>
      <c r="F1112" s="1">
        <v>3669000</v>
      </c>
      <c r="G1112" s="1">
        <f t="shared" si="47"/>
        <v>109999.99999997499</v>
      </c>
      <c r="H1112" s="1">
        <f t="shared" si="48"/>
        <v>42324516.815091111</v>
      </c>
      <c r="N1112">
        <v>848.1</v>
      </c>
      <c r="O1112">
        <v>69999.99999998408</v>
      </c>
      <c r="P1112">
        <f t="shared" si="46"/>
        <v>59378.876672836494</v>
      </c>
    </row>
    <row r="1113" spans="1:16" x14ac:dyDescent="0.25">
      <c r="A1113" s="1">
        <v>838.9</v>
      </c>
      <c r="B1113" s="3">
        <v>26933783.427785251</v>
      </c>
      <c r="E1113" s="1">
        <v>838.8</v>
      </c>
      <c r="F1113" s="1">
        <v>3677000</v>
      </c>
      <c r="G1113" s="1">
        <f t="shared" si="47"/>
        <v>80000.00000007276</v>
      </c>
      <c r="H1113" s="1">
        <f t="shared" si="48"/>
        <v>30781466.774646711</v>
      </c>
      <c r="N1113">
        <v>848.2</v>
      </c>
      <c r="O1113">
        <v>79999.99999998181</v>
      </c>
      <c r="P1113">
        <f t="shared" si="46"/>
        <v>67861.573340384581</v>
      </c>
    </row>
    <row r="1114" spans="1:16" x14ac:dyDescent="0.25">
      <c r="A1114" s="1">
        <v>839</v>
      </c>
      <c r="B1114" s="3">
        <v>30781466.774611723</v>
      </c>
      <c r="E1114" s="1">
        <v>838.9</v>
      </c>
      <c r="F1114" s="1">
        <v>3684000</v>
      </c>
      <c r="G1114" s="1">
        <f t="shared" si="47"/>
        <v>69999.99999998408</v>
      </c>
      <c r="H1114" s="1">
        <f t="shared" si="48"/>
        <v>26933783.427785251</v>
      </c>
      <c r="N1114">
        <v>848.3</v>
      </c>
      <c r="O1114">
        <v>80000.00000007276</v>
      </c>
      <c r="P1114">
        <f t="shared" si="46"/>
        <v>67861.57334046172</v>
      </c>
    </row>
    <row r="1115" spans="1:16" x14ac:dyDescent="0.25">
      <c r="A1115" s="1">
        <v>839.1</v>
      </c>
      <c r="B1115" s="3">
        <v>23086100.080958784</v>
      </c>
      <c r="E1115" s="1">
        <v>839</v>
      </c>
      <c r="F1115" s="1">
        <v>3692000</v>
      </c>
      <c r="G1115" s="1">
        <f t="shared" si="47"/>
        <v>79999.99999998181</v>
      </c>
      <c r="H1115" s="1">
        <f t="shared" si="48"/>
        <v>30781466.774611723</v>
      </c>
      <c r="N1115">
        <v>848.4</v>
      </c>
      <c r="O1115">
        <v>89999.99999997954</v>
      </c>
      <c r="P1115">
        <f t="shared" si="46"/>
        <v>76344.270007932646</v>
      </c>
    </row>
    <row r="1116" spans="1:16" x14ac:dyDescent="0.25">
      <c r="A1116" s="1">
        <v>839.2</v>
      </c>
      <c r="B1116" s="3">
        <v>26933783.427785251</v>
      </c>
      <c r="E1116" s="1">
        <v>839.1</v>
      </c>
      <c r="F1116" s="1">
        <v>3698000</v>
      </c>
      <c r="G1116" s="1">
        <f t="shared" si="47"/>
        <v>59999.999999986358</v>
      </c>
      <c r="H1116" s="1">
        <f t="shared" si="48"/>
        <v>23086100.080958784</v>
      </c>
      <c r="N1116">
        <v>848.5</v>
      </c>
      <c r="O1116">
        <v>89999.99999997954</v>
      </c>
      <c r="P1116">
        <f t="shared" si="46"/>
        <v>76344.270007932646</v>
      </c>
    </row>
    <row r="1117" spans="1:16" x14ac:dyDescent="0.25">
      <c r="A1117" s="1">
        <v>839.4</v>
      </c>
      <c r="B1117" s="3">
        <v>17314575.060728934</v>
      </c>
      <c r="E1117" s="1">
        <v>839.2</v>
      </c>
      <c r="F1117" s="1">
        <v>3705000</v>
      </c>
      <c r="G1117" s="1">
        <f t="shared" si="47"/>
        <v>69999.99999998408</v>
      </c>
      <c r="H1117" s="1">
        <f t="shared" si="48"/>
        <v>26933783.427785251</v>
      </c>
      <c r="N1117">
        <v>848.6</v>
      </c>
      <c r="O1117">
        <v>79999.99999998181</v>
      </c>
      <c r="P1117">
        <f t="shared" si="46"/>
        <v>67861.573340384581</v>
      </c>
    </row>
    <row r="1118" spans="1:16" x14ac:dyDescent="0.25">
      <c r="A1118" s="1">
        <v>839.5</v>
      </c>
      <c r="B1118" s="3">
        <v>42324516.815091111</v>
      </c>
      <c r="E1118" s="1">
        <v>839.4</v>
      </c>
      <c r="F1118" s="1">
        <v>3714000</v>
      </c>
      <c r="G1118" s="1">
        <f t="shared" si="47"/>
        <v>45000.000000015345</v>
      </c>
      <c r="H1118" s="1">
        <f t="shared" si="48"/>
        <v>17314575.060728934</v>
      </c>
      <c r="N1118">
        <v>848.7</v>
      </c>
      <c r="O1118">
        <v>89999.99999997954</v>
      </c>
      <c r="P1118">
        <f t="shared" si="46"/>
        <v>76344.270007932646</v>
      </c>
    </row>
    <row r="1119" spans="1:16" x14ac:dyDescent="0.25">
      <c r="A1119" s="1">
        <v>839.6</v>
      </c>
      <c r="B1119" s="3">
        <v>38476833.468264654</v>
      </c>
      <c r="E1119" s="1">
        <v>839.5</v>
      </c>
      <c r="F1119" s="1">
        <v>3725000</v>
      </c>
      <c r="G1119" s="1">
        <f t="shared" si="47"/>
        <v>109999.99999997499</v>
      </c>
      <c r="H1119" s="1">
        <f t="shared" si="48"/>
        <v>42324516.815091111</v>
      </c>
      <c r="N1119">
        <v>848.8</v>
      </c>
      <c r="O1119">
        <v>80000.00000007276</v>
      </c>
      <c r="P1119">
        <f t="shared" si="46"/>
        <v>67861.57334046172</v>
      </c>
    </row>
    <row r="1120" spans="1:16" x14ac:dyDescent="0.25">
      <c r="A1120" s="1">
        <v>839.7</v>
      </c>
      <c r="B1120" s="3">
        <v>30781466.774611723</v>
      </c>
      <c r="E1120" s="1">
        <v>839.6</v>
      </c>
      <c r="F1120" s="1">
        <v>3735000</v>
      </c>
      <c r="G1120" s="1">
        <f t="shared" si="47"/>
        <v>99999.99999997727</v>
      </c>
      <c r="H1120" s="1">
        <f t="shared" si="48"/>
        <v>38476833.468264654</v>
      </c>
      <c r="N1120">
        <v>848.9</v>
      </c>
      <c r="O1120">
        <v>89999.99999997954</v>
      </c>
      <c r="P1120">
        <f t="shared" si="46"/>
        <v>76344.270007932646</v>
      </c>
    </row>
    <row r="1121" spans="1:16" x14ac:dyDescent="0.25">
      <c r="A1121" s="1">
        <v>839.9</v>
      </c>
      <c r="B1121" s="3">
        <v>17314575.060728934</v>
      </c>
      <c r="E1121" s="1">
        <v>839.7</v>
      </c>
      <c r="F1121" s="1">
        <v>3743000</v>
      </c>
      <c r="G1121" s="1">
        <f t="shared" si="47"/>
        <v>79999.99999998181</v>
      </c>
      <c r="H1121" s="1">
        <f t="shared" si="48"/>
        <v>30781466.774611723</v>
      </c>
      <c r="N1121">
        <v>849</v>
      </c>
      <c r="O1121">
        <v>79999.99999998181</v>
      </c>
      <c r="P1121">
        <f t="shared" si="46"/>
        <v>67861.573340384581</v>
      </c>
    </row>
    <row r="1122" spans="1:16" x14ac:dyDescent="0.25">
      <c r="A1122" s="1">
        <v>840</v>
      </c>
      <c r="B1122" s="3">
        <v>42324516.815091111</v>
      </c>
      <c r="E1122" s="1">
        <v>839.9</v>
      </c>
      <c r="F1122" s="1">
        <v>3752000</v>
      </c>
      <c r="G1122" s="1">
        <f t="shared" si="47"/>
        <v>45000.000000015345</v>
      </c>
      <c r="H1122" s="1">
        <f t="shared" si="48"/>
        <v>17314575.060728934</v>
      </c>
      <c r="N1122">
        <v>849.1</v>
      </c>
      <c r="O1122">
        <v>89999.99999997954</v>
      </c>
      <c r="P1122">
        <f t="shared" si="46"/>
        <v>76344.270007932646</v>
      </c>
    </row>
    <row r="1123" spans="1:16" x14ac:dyDescent="0.25">
      <c r="A1123" s="1">
        <v>840.2</v>
      </c>
      <c r="B1123" s="3">
        <v>26933783.427785251</v>
      </c>
      <c r="E1123" s="1">
        <v>840</v>
      </c>
      <c r="F1123" s="1">
        <v>3763000</v>
      </c>
      <c r="G1123" s="1">
        <f t="shared" si="47"/>
        <v>109999.99999997499</v>
      </c>
      <c r="H1123" s="1">
        <f t="shared" si="48"/>
        <v>42324516.815091111</v>
      </c>
      <c r="N1123">
        <v>849.2</v>
      </c>
      <c r="O1123">
        <v>89999.99999997954</v>
      </c>
      <c r="P1123">
        <f t="shared" si="46"/>
        <v>76344.270007932646</v>
      </c>
    </row>
    <row r="1124" spans="1:16" x14ac:dyDescent="0.25">
      <c r="A1124" s="1">
        <v>840.3</v>
      </c>
      <c r="B1124" s="3">
        <v>34629150.121477552</v>
      </c>
      <c r="E1124" s="1">
        <v>840.2</v>
      </c>
      <c r="F1124" s="1">
        <v>3777000</v>
      </c>
      <c r="G1124" s="1">
        <f t="shared" si="47"/>
        <v>69999.99999998408</v>
      </c>
      <c r="H1124" s="1">
        <f t="shared" si="48"/>
        <v>26933783.427785251</v>
      </c>
      <c r="N1124">
        <v>849.3</v>
      </c>
      <c r="O1124">
        <v>90000.000000081855</v>
      </c>
      <c r="P1124">
        <f t="shared" si="46"/>
        <v>76344.270008019434</v>
      </c>
    </row>
    <row r="1125" spans="1:16" x14ac:dyDescent="0.25">
      <c r="A1125" s="1">
        <v>840.4</v>
      </c>
      <c r="B1125" s="3">
        <v>38476833.468264654</v>
      </c>
      <c r="E1125" s="1">
        <v>840.3</v>
      </c>
      <c r="F1125" s="1">
        <v>3786000</v>
      </c>
      <c r="G1125" s="1">
        <f t="shared" si="47"/>
        <v>90000.000000081855</v>
      </c>
      <c r="H1125" s="1">
        <f t="shared" si="48"/>
        <v>34629150.121477552</v>
      </c>
      <c r="N1125">
        <v>849.4</v>
      </c>
      <c r="O1125">
        <v>89999.99999997954</v>
      </c>
      <c r="P1125">
        <f t="shared" si="46"/>
        <v>76344.270007932646</v>
      </c>
    </row>
    <row r="1126" spans="1:16" x14ac:dyDescent="0.25">
      <c r="A1126" s="1">
        <v>840.5</v>
      </c>
      <c r="B1126" s="3">
        <v>38476833.468264654</v>
      </c>
      <c r="E1126" s="1">
        <v>840.4</v>
      </c>
      <c r="F1126" s="1">
        <v>3796000</v>
      </c>
      <c r="G1126" s="1">
        <f t="shared" si="47"/>
        <v>99999.99999997727</v>
      </c>
      <c r="H1126" s="1">
        <f t="shared" si="48"/>
        <v>38476833.468264654</v>
      </c>
      <c r="N1126">
        <v>849.5</v>
      </c>
      <c r="O1126">
        <v>79999.99999998181</v>
      </c>
      <c r="P1126">
        <f t="shared" si="46"/>
        <v>67861.573340384581</v>
      </c>
    </row>
    <row r="1127" spans="1:16" x14ac:dyDescent="0.25">
      <c r="A1127" s="1">
        <v>840.6</v>
      </c>
      <c r="B1127" s="3">
        <v>34629150.121438183</v>
      </c>
      <c r="E1127" s="1">
        <v>840.5</v>
      </c>
      <c r="F1127" s="1">
        <v>3806000</v>
      </c>
      <c r="G1127" s="1">
        <f t="shared" si="47"/>
        <v>99999.99999997727</v>
      </c>
      <c r="H1127" s="1">
        <f t="shared" si="48"/>
        <v>38476833.468264654</v>
      </c>
      <c r="N1127">
        <v>849.6</v>
      </c>
      <c r="O1127">
        <v>79999.99999998181</v>
      </c>
      <c r="P1127">
        <f t="shared" si="46"/>
        <v>67861.573340384581</v>
      </c>
    </row>
    <row r="1128" spans="1:16" x14ac:dyDescent="0.25">
      <c r="A1128" s="1">
        <v>840.8</v>
      </c>
      <c r="B1128" s="3">
        <v>17314575.060728934</v>
      </c>
      <c r="E1128" s="1">
        <v>840.6</v>
      </c>
      <c r="F1128" s="1">
        <v>3815000</v>
      </c>
      <c r="G1128" s="1">
        <f t="shared" si="47"/>
        <v>89999.99999997954</v>
      </c>
      <c r="H1128" s="1">
        <f t="shared" si="48"/>
        <v>34629150.121438183</v>
      </c>
      <c r="N1128">
        <v>849.7</v>
      </c>
      <c r="O1128">
        <v>79999.99999998181</v>
      </c>
      <c r="P1128">
        <f t="shared" si="46"/>
        <v>67861.573340384581</v>
      </c>
    </row>
    <row r="1129" spans="1:16" x14ac:dyDescent="0.25">
      <c r="A1129" s="1">
        <v>840.9</v>
      </c>
      <c r="B1129" s="3">
        <v>30781466.774611723</v>
      </c>
      <c r="E1129" s="1">
        <v>840.8</v>
      </c>
      <c r="F1129" s="1">
        <v>3824000</v>
      </c>
      <c r="G1129" s="1">
        <f t="shared" si="47"/>
        <v>45000.000000015345</v>
      </c>
      <c r="H1129" s="1">
        <f t="shared" si="48"/>
        <v>17314575.060728934</v>
      </c>
      <c r="N1129">
        <v>849.8</v>
      </c>
      <c r="O1129">
        <v>80000.00000007276</v>
      </c>
      <c r="P1129">
        <f t="shared" si="46"/>
        <v>67861.57334046172</v>
      </c>
    </row>
    <row r="1130" spans="1:16" x14ac:dyDescent="0.25">
      <c r="A1130" s="1">
        <v>841</v>
      </c>
      <c r="B1130" s="3">
        <v>30781466.774611723</v>
      </c>
      <c r="E1130" s="1">
        <v>840.9</v>
      </c>
      <c r="F1130" s="1">
        <v>3832000</v>
      </c>
      <c r="G1130" s="1">
        <f t="shared" si="47"/>
        <v>79999.99999998181</v>
      </c>
      <c r="H1130" s="1">
        <f t="shared" si="48"/>
        <v>30781466.774611723</v>
      </c>
      <c r="N1130">
        <v>849.9</v>
      </c>
      <c r="O1130">
        <v>79999.99999998181</v>
      </c>
      <c r="P1130">
        <f t="shared" si="46"/>
        <v>67861.573340384581</v>
      </c>
    </row>
    <row r="1131" spans="1:16" x14ac:dyDescent="0.25">
      <c r="A1131" s="1">
        <v>841.1</v>
      </c>
      <c r="B1131" s="3">
        <v>34629150.121438183</v>
      </c>
      <c r="E1131" s="1">
        <v>841</v>
      </c>
      <c r="F1131" s="1">
        <v>3840000</v>
      </c>
      <c r="G1131" s="1">
        <f t="shared" si="47"/>
        <v>79999.99999998181</v>
      </c>
      <c r="H1131" s="1">
        <f t="shared" si="48"/>
        <v>30781466.774611723</v>
      </c>
      <c r="N1131">
        <v>850</v>
      </c>
      <c r="O1131">
        <v>89999.99999997954</v>
      </c>
      <c r="P1131">
        <f t="shared" si="46"/>
        <v>76344.270007932646</v>
      </c>
    </row>
    <row r="1132" spans="1:16" x14ac:dyDescent="0.25">
      <c r="A1132" s="1">
        <v>841.2</v>
      </c>
      <c r="B1132" s="3">
        <v>30781466.774611723</v>
      </c>
      <c r="E1132" s="1">
        <v>841.1</v>
      </c>
      <c r="F1132" s="1">
        <v>3849000</v>
      </c>
      <c r="G1132" s="1">
        <f t="shared" si="47"/>
        <v>89999.99999997954</v>
      </c>
      <c r="H1132" s="1">
        <f t="shared" si="48"/>
        <v>34629150.121438183</v>
      </c>
      <c r="N1132">
        <v>850.1</v>
      </c>
      <c r="O1132">
        <v>79999.99999998181</v>
      </c>
      <c r="P1132">
        <f t="shared" si="46"/>
        <v>67861.573340384581</v>
      </c>
    </row>
    <row r="1133" spans="1:16" x14ac:dyDescent="0.25">
      <c r="A1133" s="1">
        <v>841.3</v>
      </c>
      <c r="B1133" s="3">
        <v>34629150.121477552</v>
      </c>
      <c r="E1133" s="1">
        <v>841.2</v>
      </c>
      <c r="F1133" s="1">
        <v>3857000</v>
      </c>
      <c r="G1133" s="1">
        <f t="shared" si="47"/>
        <v>79999.99999998181</v>
      </c>
      <c r="H1133" s="1">
        <f t="shared" si="48"/>
        <v>30781466.774611723</v>
      </c>
      <c r="N1133">
        <v>850.2</v>
      </c>
      <c r="O1133">
        <v>79999.99999998181</v>
      </c>
      <c r="P1133">
        <f t="shared" si="46"/>
        <v>67861.573340384581</v>
      </c>
    </row>
    <row r="1134" spans="1:16" x14ac:dyDescent="0.25">
      <c r="A1134" s="1">
        <v>841.4</v>
      </c>
      <c r="B1134" s="3">
        <v>30781466.774611723</v>
      </c>
      <c r="E1134" s="1">
        <v>841.3</v>
      </c>
      <c r="F1134" s="1">
        <v>3866000</v>
      </c>
      <c r="G1134" s="1">
        <f t="shared" si="47"/>
        <v>90000.000000081855</v>
      </c>
      <c r="H1134" s="1">
        <f t="shared" si="48"/>
        <v>34629150.121477552</v>
      </c>
      <c r="N1134">
        <v>850.3</v>
      </c>
      <c r="O1134">
        <v>80000.00000007276</v>
      </c>
      <c r="P1134">
        <f t="shared" si="46"/>
        <v>67861.57334046172</v>
      </c>
    </row>
    <row r="1135" spans="1:16" x14ac:dyDescent="0.25">
      <c r="A1135" s="1">
        <v>841.5</v>
      </c>
      <c r="B1135" s="3">
        <v>46172200.161917567</v>
      </c>
      <c r="E1135" s="1">
        <v>841.4</v>
      </c>
      <c r="F1135" s="1">
        <v>3874000</v>
      </c>
      <c r="G1135" s="1">
        <f t="shared" si="47"/>
        <v>79999.99999998181</v>
      </c>
      <c r="H1135" s="1">
        <f t="shared" si="48"/>
        <v>30781466.774611723</v>
      </c>
      <c r="N1135">
        <v>850.4</v>
      </c>
      <c r="O1135">
        <v>89999.99999997954</v>
      </c>
      <c r="P1135">
        <f t="shared" si="46"/>
        <v>76344.270007932646</v>
      </c>
    </row>
    <row r="1136" spans="1:16" x14ac:dyDescent="0.25">
      <c r="A1136" s="1">
        <v>841.6</v>
      </c>
      <c r="B1136" s="3">
        <v>34629150.121438183</v>
      </c>
      <c r="E1136" s="1">
        <v>841.5</v>
      </c>
      <c r="F1136" s="1">
        <v>3886000</v>
      </c>
      <c r="G1136" s="1">
        <f t="shared" si="47"/>
        <v>119999.99999997272</v>
      </c>
      <c r="H1136" s="1">
        <f t="shared" si="48"/>
        <v>46172200.161917567</v>
      </c>
      <c r="N1136">
        <v>850.5</v>
      </c>
      <c r="O1136">
        <v>79999.99999998181</v>
      </c>
      <c r="P1136">
        <f t="shared" si="46"/>
        <v>67861.573340384581</v>
      </c>
    </row>
    <row r="1137" spans="1:16" x14ac:dyDescent="0.25">
      <c r="A1137" s="1">
        <v>841.7</v>
      </c>
      <c r="B1137" s="3">
        <v>34629150.121438183</v>
      </c>
      <c r="E1137" s="1">
        <v>841.6</v>
      </c>
      <c r="F1137" s="1">
        <v>3895000</v>
      </c>
      <c r="G1137" s="1">
        <f t="shared" si="47"/>
        <v>89999.99999997954</v>
      </c>
      <c r="H1137" s="1">
        <f t="shared" si="48"/>
        <v>34629150.121438183</v>
      </c>
      <c r="N1137">
        <v>850.6</v>
      </c>
      <c r="O1137">
        <v>79999.99999998181</v>
      </c>
      <c r="P1137">
        <f t="shared" si="46"/>
        <v>67861.573340384581</v>
      </c>
    </row>
    <row r="1138" spans="1:16" x14ac:dyDescent="0.25">
      <c r="A1138" s="1">
        <v>841.8</v>
      </c>
      <c r="B1138" s="3">
        <v>34629150.121477552</v>
      </c>
      <c r="E1138" s="1">
        <v>841.7</v>
      </c>
      <c r="F1138" s="1">
        <v>3904000</v>
      </c>
      <c r="G1138" s="1">
        <f t="shared" si="47"/>
        <v>89999.99999997954</v>
      </c>
      <c r="H1138" s="1">
        <f t="shared" si="48"/>
        <v>34629150.121438183</v>
      </c>
      <c r="N1138">
        <v>850.7</v>
      </c>
      <c r="O1138">
        <v>79999.99999998181</v>
      </c>
      <c r="P1138">
        <f t="shared" si="46"/>
        <v>67861.573340384581</v>
      </c>
    </row>
    <row r="1139" spans="1:16" x14ac:dyDescent="0.25">
      <c r="A1139" s="1">
        <v>841.9</v>
      </c>
      <c r="B1139" s="3">
        <v>30781466.774611723</v>
      </c>
      <c r="E1139" s="1">
        <v>841.8</v>
      </c>
      <c r="F1139" s="1">
        <v>3913000</v>
      </c>
      <c r="G1139" s="1">
        <f t="shared" si="47"/>
        <v>90000.000000081855</v>
      </c>
      <c r="H1139" s="1">
        <f t="shared" si="48"/>
        <v>34629150.121477552</v>
      </c>
      <c r="N1139">
        <v>850.8</v>
      </c>
      <c r="O1139">
        <v>90000.000000081855</v>
      </c>
      <c r="P1139">
        <f t="shared" si="46"/>
        <v>76344.270008019434</v>
      </c>
    </row>
    <row r="1140" spans="1:16" x14ac:dyDescent="0.25">
      <c r="A1140" s="1">
        <v>842.1</v>
      </c>
      <c r="B1140" s="3">
        <v>23086100.080958784</v>
      </c>
      <c r="E1140" s="1">
        <v>841.9</v>
      </c>
      <c r="F1140" s="1">
        <v>3921000</v>
      </c>
      <c r="G1140" s="1">
        <f t="shared" si="47"/>
        <v>79999.99999998181</v>
      </c>
      <c r="H1140" s="1">
        <f t="shared" si="48"/>
        <v>30781466.774611723</v>
      </c>
      <c r="N1140">
        <v>850.9</v>
      </c>
      <c r="O1140">
        <v>89999.99999997954</v>
      </c>
      <c r="P1140">
        <f t="shared" si="46"/>
        <v>76344.270007932646</v>
      </c>
    </row>
    <row r="1141" spans="1:16" x14ac:dyDescent="0.25">
      <c r="A1141" s="1">
        <v>842.2</v>
      </c>
      <c r="B1141" s="3">
        <v>50019883.508744039</v>
      </c>
      <c r="E1141" s="1">
        <v>842.1</v>
      </c>
      <c r="F1141" s="1">
        <v>3933000</v>
      </c>
      <c r="G1141" s="1">
        <f t="shared" si="47"/>
        <v>59999.999999986358</v>
      </c>
      <c r="H1141" s="1">
        <f t="shared" si="48"/>
        <v>23086100.080958784</v>
      </c>
      <c r="N1141">
        <v>851</v>
      </c>
      <c r="O1141">
        <v>79999.99999998181</v>
      </c>
      <c r="P1141">
        <f t="shared" si="46"/>
        <v>67861.573340384581</v>
      </c>
    </row>
    <row r="1142" spans="1:16" x14ac:dyDescent="0.25">
      <c r="A1142" s="1">
        <v>842.3</v>
      </c>
      <c r="B1142" s="3">
        <v>38476833.468308397</v>
      </c>
      <c r="E1142" s="1">
        <v>842.2</v>
      </c>
      <c r="F1142" s="1">
        <v>3946000</v>
      </c>
      <c r="G1142" s="1">
        <f t="shared" si="47"/>
        <v>129999.99999997045</v>
      </c>
      <c r="H1142" s="1">
        <f t="shared" si="48"/>
        <v>50019883.508744039</v>
      </c>
      <c r="N1142">
        <v>851.1</v>
      </c>
      <c r="O1142">
        <v>89999.99999997954</v>
      </c>
      <c r="P1142">
        <f t="shared" si="46"/>
        <v>76344.270007932646</v>
      </c>
    </row>
    <row r="1143" spans="1:16" x14ac:dyDescent="0.25">
      <c r="A1143" s="1">
        <v>842.4</v>
      </c>
      <c r="B1143" s="3">
        <v>38476833.468264654</v>
      </c>
      <c r="E1143" s="1">
        <v>842.3</v>
      </c>
      <c r="F1143" s="1">
        <v>3956000</v>
      </c>
      <c r="G1143" s="1">
        <f t="shared" si="47"/>
        <v>100000.00000009095</v>
      </c>
      <c r="H1143" s="1">
        <f t="shared" si="48"/>
        <v>38476833.468308397</v>
      </c>
      <c r="N1143">
        <v>851.2</v>
      </c>
      <c r="O1143">
        <v>89999.99999997954</v>
      </c>
      <c r="P1143">
        <f t="shared" si="46"/>
        <v>76344.270007932646</v>
      </c>
    </row>
    <row r="1144" spans="1:16" x14ac:dyDescent="0.25">
      <c r="A1144" s="1">
        <v>842.5</v>
      </c>
      <c r="B1144" s="3">
        <v>30781466.774611723</v>
      </c>
      <c r="E1144" s="1">
        <v>842.4</v>
      </c>
      <c r="F1144" s="1">
        <v>3966000</v>
      </c>
      <c r="G1144" s="1">
        <f t="shared" si="47"/>
        <v>99999.99999997727</v>
      </c>
      <c r="H1144" s="1">
        <f t="shared" si="48"/>
        <v>38476833.468264654</v>
      </c>
      <c r="N1144">
        <v>851.3</v>
      </c>
      <c r="O1144">
        <v>80000.00000007276</v>
      </c>
      <c r="P1144">
        <f t="shared" si="46"/>
        <v>67861.57334046172</v>
      </c>
    </row>
    <row r="1145" spans="1:16" x14ac:dyDescent="0.25">
      <c r="A1145" s="1">
        <v>842.6</v>
      </c>
      <c r="B1145" s="3">
        <v>34629150.121438183</v>
      </c>
      <c r="E1145" s="1">
        <v>842.5</v>
      </c>
      <c r="F1145" s="1">
        <v>3974000</v>
      </c>
      <c r="G1145" s="1">
        <f t="shared" si="47"/>
        <v>79999.99999998181</v>
      </c>
      <c r="H1145" s="1">
        <f t="shared" si="48"/>
        <v>30781466.774611723</v>
      </c>
      <c r="N1145">
        <v>851.4</v>
      </c>
      <c r="O1145">
        <v>89999.99999997954</v>
      </c>
      <c r="P1145">
        <f t="shared" si="46"/>
        <v>76344.270007932646</v>
      </c>
    </row>
    <row r="1146" spans="1:16" x14ac:dyDescent="0.25">
      <c r="A1146" s="1">
        <v>842.8</v>
      </c>
      <c r="B1146" s="3">
        <v>23086100.080971908</v>
      </c>
      <c r="E1146" s="1">
        <v>842.6</v>
      </c>
      <c r="F1146" s="1">
        <v>3983000</v>
      </c>
      <c r="G1146" s="1">
        <f t="shared" si="47"/>
        <v>89999.99999997954</v>
      </c>
      <c r="H1146" s="1">
        <f t="shared" si="48"/>
        <v>34629150.121438183</v>
      </c>
      <c r="N1146">
        <v>851.5</v>
      </c>
      <c r="O1146">
        <v>79999.99999998181</v>
      </c>
      <c r="P1146">
        <f t="shared" si="46"/>
        <v>67861.573340384581</v>
      </c>
    </row>
    <row r="1147" spans="1:16" x14ac:dyDescent="0.25">
      <c r="A1147" s="1">
        <v>842.9</v>
      </c>
      <c r="B1147" s="3">
        <v>30781466.774611723</v>
      </c>
      <c r="E1147" s="1">
        <v>842.8</v>
      </c>
      <c r="F1147" s="1">
        <v>3995000</v>
      </c>
      <c r="G1147" s="1">
        <f t="shared" si="47"/>
        <v>60000.00000002046</v>
      </c>
      <c r="H1147" s="1">
        <f t="shared" si="48"/>
        <v>23086100.080971908</v>
      </c>
      <c r="N1147">
        <v>851.6</v>
      </c>
      <c r="O1147">
        <v>89999.99999997954</v>
      </c>
      <c r="P1147">
        <f t="shared" si="46"/>
        <v>76344.270007932646</v>
      </c>
    </row>
    <row r="1148" spans="1:16" x14ac:dyDescent="0.25">
      <c r="A1148" s="1">
        <v>843</v>
      </c>
      <c r="B1148" s="3">
        <v>34629150.121438183</v>
      </c>
      <c r="E1148" s="1">
        <v>842.9</v>
      </c>
      <c r="F1148" s="1">
        <v>4003000</v>
      </c>
      <c r="G1148" s="1">
        <f t="shared" si="47"/>
        <v>79999.99999998181</v>
      </c>
      <c r="H1148" s="1">
        <f t="shared" si="48"/>
        <v>30781466.774611723</v>
      </c>
      <c r="N1148">
        <v>851.7</v>
      </c>
      <c r="O1148">
        <v>89999.99999997954</v>
      </c>
      <c r="P1148">
        <f t="shared" ref="P1148:P1211" si="49">O1148*$K$4/1000000*19274.4755</f>
        <v>76344.270007932646</v>
      </c>
    </row>
    <row r="1149" spans="1:16" x14ac:dyDescent="0.25">
      <c r="A1149" s="1">
        <v>843.1</v>
      </c>
      <c r="B1149" s="3">
        <v>38476833.468264654</v>
      </c>
      <c r="E1149" s="1">
        <v>843</v>
      </c>
      <c r="F1149" s="1">
        <v>4012000</v>
      </c>
      <c r="G1149" s="1">
        <f t="shared" si="47"/>
        <v>89999.99999997954</v>
      </c>
      <c r="H1149" s="1">
        <f t="shared" si="48"/>
        <v>34629150.121438183</v>
      </c>
      <c r="N1149">
        <v>851.8</v>
      </c>
      <c r="O1149">
        <v>90000.000000081855</v>
      </c>
      <c r="P1149">
        <f t="shared" si="49"/>
        <v>76344.270008019434</v>
      </c>
    </row>
    <row r="1150" spans="1:16" x14ac:dyDescent="0.25">
      <c r="A1150" s="1">
        <v>843.2</v>
      </c>
      <c r="B1150" s="3">
        <v>34629150.121438183</v>
      </c>
      <c r="E1150" s="1">
        <v>843.1</v>
      </c>
      <c r="F1150" s="1">
        <v>4022000</v>
      </c>
      <c r="G1150" s="1">
        <f t="shared" si="47"/>
        <v>99999.99999997727</v>
      </c>
      <c r="H1150" s="1">
        <f t="shared" si="48"/>
        <v>38476833.468264654</v>
      </c>
      <c r="N1150">
        <v>851.9</v>
      </c>
      <c r="O1150">
        <v>79999.99999998181</v>
      </c>
      <c r="P1150">
        <f t="shared" si="49"/>
        <v>67861.573340384581</v>
      </c>
    </row>
    <row r="1151" spans="1:16" x14ac:dyDescent="0.25">
      <c r="A1151" s="1">
        <v>843.3</v>
      </c>
      <c r="B1151" s="3">
        <v>30781466.774646711</v>
      </c>
      <c r="E1151" s="1">
        <v>843.2</v>
      </c>
      <c r="F1151" s="1">
        <v>4031000</v>
      </c>
      <c r="G1151" s="1">
        <f t="shared" si="47"/>
        <v>89999.99999997954</v>
      </c>
      <c r="H1151" s="1">
        <f t="shared" si="48"/>
        <v>34629150.121438183</v>
      </c>
      <c r="N1151">
        <v>852</v>
      </c>
      <c r="O1151">
        <v>79999.99999998181</v>
      </c>
      <c r="P1151">
        <f t="shared" si="49"/>
        <v>67861.573340384581</v>
      </c>
    </row>
    <row r="1152" spans="1:16" x14ac:dyDescent="0.25">
      <c r="A1152" s="1">
        <v>843.4</v>
      </c>
      <c r="B1152" s="3">
        <v>30781466.774611723</v>
      </c>
      <c r="E1152" s="1">
        <v>843.3</v>
      </c>
      <c r="F1152" s="1">
        <v>4039000</v>
      </c>
      <c r="G1152" s="1">
        <f t="shared" si="47"/>
        <v>80000.00000007276</v>
      </c>
      <c r="H1152" s="1">
        <f t="shared" si="48"/>
        <v>30781466.774646711</v>
      </c>
      <c r="N1152">
        <v>852.1</v>
      </c>
      <c r="O1152">
        <v>79999.99999998181</v>
      </c>
      <c r="P1152">
        <f t="shared" si="49"/>
        <v>67861.573340384581</v>
      </c>
    </row>
    <row r="1153" spans="1:16" x14ac:dyDescent="0.25">
      <c r="A1153" s="1">
        <v>843.5</v>
      </c>
      <c r="B1153" s="3">
        <v>30781466.774611723</v>
      </c>
      <c r="E1153" s="1">
        <v>843.4</v>
      </c>
      <c r="F1153" s="1">
        <v>4047000</v>
      </c>
      <c r="G1153" s="1">
        <f t="shared" si="47"/>
        <v>79999.99999998181</v>
      </c>
      <c r="H1153" s="1">
        <f t="shared" si="48"/>
        <v>30781466.774611723</v>
      </c>
      <c r="N1153">
        <v>852.2</v>
      </c>
      <c r="O1153">
        <v>89999.99999997954</v>
      </c>
      <c r="P1153">
        <f t="shared" si="49"/>
        <v>76344.270007932646</v>
      </c>
    </row>
    <row r="1154" spans="1:16" x14ac:dyDescent="0.25">
      <c r="A1154" s="1">
        <v>843.7</v>
      </c>
      <c r="B1154" s="3">
        <v>25009941.754372019</v>
      </c>
      <c r="E1154" s="1">
        <v>843.5</v>
      </c>
      <c r="F1154" s="1">
        <v>4055000</v>
      </c>
      <c r="G1154" s="1">
        <f t="shared" si="47"/>
        <v>79999.99999998181</v>
      </c>
      <c r="H1154" s="1">
        <f t="shared" si="48"/>
        <v>30781466.774611723</v>
      </c>
      <c r="N1154">
        <v>852.3</v>
      </c>
      <c r="O1154">
        <v>80000.00000007276</v>
      </c>
      <c r="P1154">
        <f t="shared" si="49"/>
        <v>67861.57334046172</v>
      </c>
    </row>
    <row r="1155" spans="1:16" x14ac:dyDescent="0.25">
      <c r="A1155" s="1">
        <v>843.8</v>
      </c>
      <c r="B1155" s="3">
        <v>38476833.468308397</v>
      </c>
      <c r="E1155" s="1">
        <v>843.7</v>
      </c>
      <c r="F1155" s="1">
        <v>4068000</v>
      </c>
      <c r="G1155" s="1">
        <f t="shared" si="47"/>
        <v>64999.999999985223</v>
      </c>
      <c r="H1155" s="1">
        <f t="shared" si="48"/>
        <v>25009941.754372019</v>
      </c>
      <c r="N1155">
        <v>852.4</v>
      </c>
      <c r="O1155">
        <v>99999.99999997727</v>
      </c>
      <c r="P1155">
        <f t="shared" si="49"/>
        <v>84826.966675480726</v>
      </c>
    </row>
    <row r="1156" spans="1:16" x14ac:dyDescent="0.25">
      <c r="A1156" s="1">
        <v>843.9</v>
      </c>
      <c r="B1156" s="3">
        <v>30781466.774611723</v>
      </c>
      <c r="E1156" s="1">
        <v>843.8</v>
      </c>
      <c r="F1156" s="1">
        <v>4078000</v>
      </c>
      <c r="G1156" s="1">
        <f t="shared" si="47"/>
        <v>100000.00000009095</v>
      </c>
      <c r="H1156" s="1">
        <f t="shared" si="48"/>
        <v>38476833.468308397</v>
      </c>
      <c r="N1156">
        <v>852.5</v>
      </c>
      <c r="O1156">
        <v>89999.99999997954</v>
      </c>
      <c r="P1156">
        <f t="shared" si="49"/>
        <v>76344.270007932646</v>
      </c>
    </row>
    <row r="1157" spans="1:16" x14ac:dyDescent="0.25">
      <c r="A1157" s="1">
        <v>844.1</v>
      </c>
      <c r="B1157" s="3">
        <v>25009941.754372019</v>
      </c>
      <c r="E1157" s="1">
        <v>843.9</v>
      </c>
      <c r="F1157" s="1">
        <v>4086000</v>
      </c>
      <c r="G1157" s="1">
        <f t="shared" ref="G1157:G1220" si="50">(F1157-F1156)/(E1157-E1156)</f>
        <v>79999.99999998181</v>
      </c>
      <c r="H1157" s="1">
        <f t="shared" si="48"/>
        <v>30781466.774611723</v>
      </c>
      <c r="N1157">
        <v>852.6</v>
      </c>
      <c r="O1157">
        <v>99999.99999997727</v>
      </c>
      <c r="P1157">
        <f t="shared" si="49"/>
        <v>84826.966675480726</v>
      </c>
    </row>
    <row r="1158" spans="1:16" x14ac:dyDescent="0.25">
      <c r="A1158" s="1">
        <v>844.2</v>
      </c>
      <c r="B1158" s="3">
        <v>38476833.468264654</v>
      </c>
      <c r="E1158" s="1">
        <v>844.1</v>
      </c>
      <c r="F1158" s="1">
        <v>4099000</v>
      </c>
      <c r="G1158" s="1">
        <f t="shared" si="50"/>
        <v>64999.999999985223</v>
      </c>
      <c r="H1158" s="1">
        <f t="shared" si="48"/>
        <v>25009941.754372019</v>
      </c>
      <c r="N1158">
        <v>852.7</v>
      </c>
      <c r="O1158">
        <v>99999.99999997727</v>
      </c>
      <c r="P1158">
        <f t="shared" si="49"/>
        <v>84826.966675480726</v>
      </c>
    </row>
    <row r="1159" spans="1:16" x14ac:dyDescent="0.25">
      <c r="A1159" s="1">
        <v>844.5</v>
      </c>
      <c r="B1159" s="3">
        <v>29498905.659014072</v>
      </c>
      <c r="E1159" s="1">
        <v>844.2</v>
      </c>
      <c r="F1159" s="1">
        <v>4109000</v>
      </c>
      <c r="G1159" s="1">
        <f t="shared" si="50"/>
        <v>99999.99999997727</v>
      </c>
      <c r="H1159" s="1">
        <f t="shared" si="48"/>
        <v>38476833.468264654</v>
      </c>
      <c r="N1159">
        <v>852.8</v>
      </c>
      <c r="O1159">
        <v>100000.00000009095</v>
      </c>
      <c r="P1159">
        <f t="shared" si="49"/>
        <v>84826.966675577161</v>
      </c>
    </row>
    <row r="1160" spans="1:16" x14ac:dyDescent="0.25">
      <c r="A1160" s="1">
        <v>844.6</v>
      </c>
      <c r="B1160" s="3">
        <v>26933783.427785251</v>
      </c>
      <c r="E1160" s="1">
        <v>844.5</v>
      </c>
      <c r="F1160" s="1">
        <v>4132000</v>
      </c>
      <c r="G1160" s="1">
        <f t="shared" si="50"/>
        <v>76666.666666678284</v>
      </c>
      <c r="H1160" s="1">
        <f t="shared" si="48"/>
        <v>29498905.659014072</v>
      </c>
      <c r="N1160">
        <v>852.9</v>
      </c>
      <c r="O1160">
        <v>89999.99999997954</v>
      </c>
      <c r="P1160">
        <f t="shared" si="49"/>
        <v>76344.270007932646</v>
      </c>
    </row>
    <row r="1161" spans="1:16" x14ac:dyDescent="0.25">
      <c r="A1161" s="1">
        <v>844.8</v>
      </c>
      <c r="B1161" s="3">
        <v>26933783.427800562</v>
      </c>
      <c r="E1161" s="1">
        <v>844.6</v>
      </c>
      <c r="F1161" s="1">
        <v>4139000</v>
      </c>
      <c r="G1161" s="1">
        <f t="shared" si="50"/>
        <v>69999.99999998408</v>
      </c>
      <c r="H1161" s="1">
        <f t="shared" si="48"/>
        <v>26933783.427785251</v>
      </c>
      <c r="N1161">
        <v>853</v>
      </c>
      <c r="O1161">
        <v>99999.99999997727</v>
      </c>
      <c r="P1161">
        <f t="shared" si="49"/>
        <v>84826.966675480726</v>
      </c>
    </row>
    <row r="1162" spans="1:16" x14ac:dyDescent="0.25">
      <c r="A1162" s="1">
        <v>845</v>
      </c>
      <c r="B1162" s="3">
        <v>19238416.734132327</v>
      </c>
      <c r="E1162" s="1">
        <v>844.8</v>
      </c>
      <c r="F1162" s="1">
        <v>4153000</v>
      </c>
      <c r="G1162" s="1">
        <f t="shared" si="50"/>
        <v>70000.00000002388</v>
      </c>
      <c r="H1162" s="1">
        <f t="shared" si="48"/>
        <v>26933783.427800562</v>
      </c>
      <c r="N1162">
        <v>853.1</v>
      </c>
      <c r="O1162">
        <v>99999.99999997727</v>
      </c>
      <c r="P1162">
        <f t="shared" si="49"/>
        <v>84826.966675480726</v>
      </c>
    </row>
    <row r="1163" spans="1:16" x14ac:dyDescent="0.25">
      <c r="A1163" s="1">
        <v>845.1</v>
      </c>
      <c r="B1163" s="3">
        <v>34629150.121438183</v>
      </c>
      <c r="E1163" s="1">
        <v>845</v>
      </c>
      <c r="F1163" s="1">
        <v>4163000</v>
      </c>
      <c r="G1163" s="1">
        <f t="shared" si="50"/>
        <v>49999.999999988635</v>
      </c>
      <c r="H1163" s="1">
        <f t="shared" si="48"/>
        <v>19238416.734132327</v>
      </c>
      <c r="N1163">
        <v>853.2</v>
      </c>
      <c r="O1163">
        <v>99999.99999997727</v>
      </c>
      <c r="P1163">
        <f t="shared" si="49"/>
        <v>84826.966675480726</v>
      </c>
    </row>
    <row r="1164" spans="1:16" x14ac:dyDescent="0.25">
      <c r="A1164" s="1">
        <v>845.2</v>
      </c>
      <c r="B1164" s="3">
        <v>38476833.468264654</v>
      </c>
      <c r="E1164" s="1">
        <v>845.1</v>
      </c>
      <c r="F1164" s="1">
        <v>4172000</v>
      </c>
      <c r="G1164" s="1">
        <f t="shared" si="50"/>
        <v>89999.99999997954</v>
      </c>
      <c r="H1164" s="1">
        <f t="shared" si="48"/>
        <v>34629150.121438183</v>
      </c>
      <c r="N1164">
        <v>853.3</v>
      </c>
      <c r="O1164">
        <v>100000.00000009095</v>
      </c>
      <c r="P1164">
        <f t="shared" si="49"/>
        <v>84826.966675577161</v>
      </c>
    </row>
    <row r="1165" spans="1:16" x14ac:dyDescent="0.25">
      <c r="A1165" s="1">
        <v>845.4</v>
      </c>
      <c r="B1165" s="3">
        <v>21162258.407557588</v>
      </c>
      <c r="E1165" s="1">
        <v>845.2</v>
      </c>
      <c r="F1165" s="1">
        <v>4182000</v>
      </c>
      <c r="G1165" s="1">
        <f t="shared" si="50"/>
        <v>99999.99999997727</v>
      </c>
      <c r="H1165" s="1">
        <f t="shared" si="48"/>
        <v>38476833.468264654</v>
      </c>
      <c r="N1165">
        <v>853.4</v>
      </c>
      <c r="O1165">
        <v>89999.99999997954</v>
      </c>
      <c r="P1165">
        <f t="shared" si="49"/>
        <v>76344.270007932646</v>
      </c>
    </row>
    <row r="1166" spans="1:16" x14ac:dyDescent="0.25">
      <c r="A1166" s="1">
        <v>845.5</v>
      </c>
      <c r="B1166" s="3">
        <v>42324516.815091111</v>
      </c>
      <c r="E1166" s="1">
        <v>845.4</v>
      </c>
      <c r="F1166" s="1">
        <v>4193000</v>
      </c>
      <c r="G1166" s="1">
        <f t="shared" si="50"/>
        <v>55000.000000018757</v>
      </c>
      <c r="H1166" s="1">
        <f t="shared" si="48"/>
        <v>21162258.407557588</v>
      </c>
      <c r="N1166">
        <v>853.5</v>
      </c>
      <c r="O1166">
        <v>99999.99999997727</v>
      </c>
      <c r="P1166">
        <f t="shared" si="49"/>
        <v>84826.966675480726</v>
      </c>
    </row>
    <row r="1167" spans="1:16" x14ac:dyDescent="0.25">
      <c r="A1167" s="1">
        <v>845.7</v>
      </c>
      <c r="B1167" s="3">
        <v>23086100.080958784</v>
      </c>
      <c r="E1167" s="1">
        <v>845.5</v>
      </c>
      <c r="F1167" s="1">
        <v>4204000</v>
      </c>
      <c r="G1167" s="1">
        <f t="shared" si="50"/>
        <v>109999.99999997499</v>
      </c>
      <c r="H1167" s="1">
        <f t="shared" si="48"/>
        <v>42324516.815091111</v>
      </c>
      <c r="N1167">
        <v>853.6</v>
      </c>
      <c r="O1167">
        <v>89999.99999997954</v>
      </c>
      <c r="P1167">
        <f t="shared" si="49"/>
        <v>76344.270007932646</v>
      </c>
    </row>
    <row r="1168" spans="1:16" x14ac:dyDescent="0.25">
      <c r="A1168" s="1">
        <v>845.8</v>
      </c>
      <c r="B1168" s="3">
        <v>34629150.121477552</v>
      </c>
      <c r="E1168" s="1">
        <v>845.7</v>
      </c>
      <c r="F1168" s="1">
        <v>4216000</v>
      </c>
      <c r="G1168" s="1">
        <f t="shared" si="50"/>
        <v>59999.999999986358</v>
      </c>
      <c r="H1168" s="1">
        <f t="shared" ref="H1168:H1231" si="51">G1168*$K$4/1000000*19274.4755*$K$5</f>
        <v>23086100.080958784</v>
      </c>
      <c r="N1168">
        <v>853.7</v>
      </c>
      <c r="O1168">
        <v>89999.99999997954</v>
      </c>
      <c r="P1168">
        <f t="shared" si="49"/>
        <v>76344.270007932646</v>
      </c>
    </row>
    <row r="1169" spans="1:16" x14ac:dyDescent="0.25">
      <c r="A1169" s="1">
        <v>845.9</v>
      </c>
      <c r="B1169" s="3">
        <v>38476833.468264654</v>
      </c>
      <c r="E1169" s="1">
        <v>845.8</v>
      </c>
      <c r="F1169" s="1">
        <v>4225000</v>
      </c>
      <c r="G1169" s="1">
        <f t="shared" si="50"/>
        <v>90000.000000081855</v>
      </c>
      <c r="H1169" s="1">
        <f t="shared" si="51"/>
        <v>34629150.121477552</v>
      </c>
      <c r="N1169">
        <v>853.8</v>
      </c>
      <c r="O1169">
        <v>80000.00000007276</v>
      </c>
      <c r="P1169">
        <f t="shared" si="49"/>
        <v>67861.57334046172</v>
      </c>
    </row>
    <row r="1170" spans="1:16" x14ac:dyDescent="0.25">
      <c r="A1170" s="1">
        <v>846</v>
      </c>
      <c r="B1170" s="3">
        <v>34629150.121438183</v>
      </c>
      <c r="E1170" s="1">
        <v>845.9</v>
      </c>
      <c r="F1170" s="1">
        <v>4235000</v>
      </c>
      <c r="G1170" s="1">
        <f t="shared" si="50"/>
        <v>99999.99999997727</v>
      </c>
      <c r="H1170" s="1">
        <f t="shared" si="51"/>
        <v>38476833.468264654</v>
      </c>
      <c r="N1170">
        <v>853.9</v>
      </c>
      <c r="O1170">
        <v>89999.99999997954</v>
      </c>
      <c r="P1170">
        <f t="shared" si="49"/>
        <v>76344.270007932646</v>
      </c>
    </row>
    <row r="1171" spans="1:16" x14ac:dyDescent="0.25">
      <c r="A1171" s="1">
        <v>846.1</v>
      </c>
      <c r="B1171" s="3">
        <v>30781466.774611723</v>
      </c>
      <c r="E1171" s="1">
        <v>846</v>
      </c>
      <c r="F1171" s="1">
        <v>4244000</v>
      </c>
      <c r="G1171" s="1">
        <f t="shared" si="50"/>
        <v>89999.99999997954</v>
      </c>
      <c r="H1171" s="1">
        <f t="shared" si="51"/>
        <v>34629150.121438183</v>
      </c>
      <c r="N1171">
        <v>854</v>
      </c>
      <c r="O1171">
        <v>89999.99999997954</v>
      </c>
      <c r="P1171">
        <f t="shared" si="49"/>
        <v>76344.270007932646</v>
      </c>
    </row>
    <row r="1172" spans="1:16" x14ac:dyDescent="0.25">
      <c r="A1172" s="1">
        <v>846.3</v>
      </c>
      <c r="B1172" s="3">
        <v>21162258.407557588</v>
      </c>
      <c r="E1172" s="1">
        <v>846.1</v>
      </c>
      <c r="F1172" s="1">
        <v>4252000</v>
      </c>
      <c r="G1172" s="1">
        <f t="shared" si="50"/>
        <v>79999.99999998181</v>
      </c>
      <c r="H1172" s="1">
        <f t="shared" si="51"/>
        <v>30781466.774611723</v>
      </c>
      <c r="N1172">
        <v>854.1</v>
      </c>
      <c r="O1172">
        <v>89999.99999997954</v>
      </c>
      <c r="P1172">
        <f t="shared" si="49"/>
        <v>76344.270007932646</v>
      </c>
    </row>
    <row r="1173" spans="1:16" x14ac:dyDescent="0.25">
      <c r="A1173" s="1">
        <v>846.4</v>
      </c>
      <c r="B1173" s="3">
        <v>30781466.774611723</v>
      </c>
      <c r="E1173" s="1">
        <v>846.3</v>
      </c>
      <c r="F1173" s="1">
        <v>4263000</v>
      </c>
      <c r="G1173" s="1">
        <f t="shared" si="50"/>
        <v>55000.000000018757</v>
      </c>
      <c r="H1173" s="1">
        <f t="shared" si="51"/>
        <v>21162258.407557588</v>
      </c>
      <c r="N1173">
        <v>854.2</v>
      </c>
      <c r="O1173">
        <v>89999.99999997954</v>
      </c>
      <c r="P1173">
        <f t="shared" si="49"/>
        <v>76344.270007932646</v>
      </c>
    </row>
    <row r="1174" spans="1:16" x14ac:dyDescent="0.25">
      <c r="A1174" s="1">
        <v>846.5</v>
      </c>
      <c r="B1174" s="3">
        <v>30781466.774611723</v>
      </c>
      <c r="E1174" s="1">
        <v>846.4</v>
      </c>
      <c r="F1174" s="1">
        <v>4271000</v>
      </c>
      <c r="G1174" s="1">
        <f t="shared" si="50"/>
        <v>79999.99999998181</v>
      </c>
      <c r="H1174" s="1">
        <f t="shared" si="51"/>
        <v>30781466.774611723</v>
      </c>
      <c r="N1174">
        <v>854.3</v>
      </c>
      <c r="O1174">
        <v>80000.00000007276</v>
      </c>
      <c r="P1174">
        <f t="shared" si="49"/>
        <v>67861.57334046172</v>
      </c>
    </row>
    <row r="1175" spans="1:16" x14ac:dyDescent="0.25">
      <c r="A1175" s="1">
        <v>846.6</v>
      </c>
      <c r="B1175" s="3">
        <v>30781466.774611723</v>
      </c>
      <c r="E1175" s="1">
        <v>846.5</v>
      </c>
      <c r="F1175" s="1">
        <v>4279000</v>
      </c>
      <c r="G1175" s="1">
        <f t="shared" si="50"/>
        <v>79999.99999998181</v>
      </c>
      <c r="H1175" s="1">
        <f t="shared" si="51"/>
        <v>30781466.774611723</v>
      </c>
      <c r="N1175">
        <v>854.4</v>
      </c>
      <c r="O1175">
        <v>89999.99999997954</v>
      </c>
      <c r="P1175">
        <f t="shared" si="49"/>
        <v>76344.270007932646</v>
      </c>
    </row>
    <row r="1176" spans="1:16" x14ac:dyDescent="0.25">
      <c r="A1176" s="1">
        <v>846.7</v>
      </c>
      <c r="B1176" s="3">
        <v>30781466.774611723</v>
      </c>
      <c r="E1176" s="1">
        <v>846.6</v>
      </c>
      <c r="F1176" s="1">
        <v>4287000</v>
      </c>
      <c r="G1176" s="1">
        <f t="shared" si="50"/>
        <v>79999.99999998181</v>
      </c>
      <c r="H1176" s="1">
        <f t="shared" si="51"/>
        <v>30781466.774611723</v>
      </c>
      <c r="N1176">
        <v>854.5</v>
      </c>
      <c r="O1176">
        <v>89999.99999997954</v>
      </c>
      <c r="P1176">
        <f t="shared" si="49"/>
        <v>76344.270007932646</v>
      </c>
    </row>
    <row r="1177" spans="1:16" x14ac:dyDescent="0.25">
      <c r="A1177" s="1">
        <v>846.8</v>
      </c>
      <c r="B1177" s="3">
        <v>30781466.774646711</v>
      </c>
      <c r="E1177" s="1">
        <v>846.7</v>
      </c>
      <c r="F1177" s="1">
        <v>4295000</v>
      </c>
      <c r="G1177" s="1">
        <f t="shared" si="50"/>
        <v>79999.99999998181</v>
      </c>
      <c r="H1177" s="1">
        <f t="shared" si="51"/>
        <v>30781466.774611723</v>
      </c>
      <c r="N1177">
        <v>854.6</v>
      </c>
      <c r="O1177">
        <v>89999.99999997954</v>
      </c>
      <c r="P1177">
        <f t="shared" si="49"/>
        <v>76344.270007932646</v>
      </c>
    </row>
    <row r="1178" spans="1:16" x14ac:dyDescent="0.25">
      <c r="A1178" s="1">
        <v>846.9</v>
      </c>
      <c r="B1178" s="3">
        <v>30781466.774611723</v>
      </c>
      <c r="E1178" s="1">
        <v>846.8</v>
      </c>
      <c r="F1178" s="1">
        <v>4303000</v>
      </c>
      <c r="G1178" s="1">
        <f t="shared" si="50"/>
        <v>80000.00000007276</v>
      </c>
      <c r="H1178" s="1">
        <f t="shared" si="51"/>
        <v>30781466.774646711</v>
      </c>
      <c r="N1178">
        <v>854.7</v>
      </c>
      <c r="O1178">
        <v>89999.99999997954</v>
      </c>
      <c r="P1178">
        <f t="shared" si="49"/>
        <v>76344.270007932646</v>
      </c>
    </row>
    <row r="1179" spans="1:16" x14ac:dyDescent="0.25">
      <c r="A1179" s="1">
        <v>847</v>
      </c>
      <c r="B1179" s="3">
        <v>34629150.121438183</v>
      </c>
      <c r="E1179" s="1">
        <v>846.9</v>
      </c>
      <c r="F1179" s="1">
        <v>4311000</v>
      </c>
      <c r="G1179" s="1">
        <f t="shared" si="50"/>
        <v>79999.99999998181</v>
      </c>
      <c r="H1179" s="1">
        <f t="shared" si="51"/>
        <v>30781466.774611723</v>
      </c>
      <c r="N1179">
        <v>854.8</v>
      </c>
      <c r="O1179">
        <v>90000.000000081855</v>
      </c>
      <c r="P1179">
        <f t="shared" si="49"/>
        <v>76344.270008019434</v>
      </c>
    </row>
    <row r="1180" spans="1:16" x14ac:dyDescent="0.25">
      <c r="A1180" s="1">
        <v>847.1</v>
      </c>
      <c r="B1180" s="3">
        <v>34629150.121438183</v>
      </c>
      <c r="E1180" s="1">
        <v>847</v>
      </c>
      <c r="F1180" s="1">
        <v>4320000</v>
      </c>
      <c r="G1180" s="1">
        <f t="shared" si="50"/>
        <v>89999.99999997954</v>
      </c>
      <c r="H1180" s="1">
        <f t="shared" si="51"/>
        <v>34629150.121438183</v>
      </c>
      <c r="N1180">
        <v>854.9</v>
      </c>
      <c r="O1180">
        <v>99999.99999997727</v>
      </c>
      <c r="P1180">
        <f t="shared" si="49"/>
        <v>84826.966675480726</v>
      </c>
    </row>
    <row r="1181" spans="1:16" x14ac:dyDescent="0.25">
      <c r="A1181" s="1">
        <v>847.2</v>
      </c>
      <c r="B1181" s="3">
        <v>30781466.774611723</v>
      </c>
      <c r="E1181" s="1">
        <v>847.1</v>
      </c>
      <c r="F1181" s="1">
        <v>4329000</v>
      </c>
      <c r="G1181" s="1">
        <f t="shared" si="50"/>
        <v>89999.99999997954</v>
      </c>
      <c r="H1181" s="1">
        <f t="shared" si="51"/>
        <v>34629150.121438183</v>
      </c>
      <c r="N1181">
        <v>855</v>
      </c>
      <c r="O1181">
        <v>89999.99999997954</v>
      </c>
      <c r="P1181">
        <f t="shared" si="49"/>
        <v>76344.270007932646</v>
      </c>
    </row>
    <row r="1182" spans="1:16" x14ac:dyDescent="0.25">
      <c r="A1182" s="1">
        <v>847.3</v>
      </c>
      <c r="B1182" s="3">
        <v>34629150.121477552</v>
      </c>
      <c r="E1182" s="1">
        <v>847.2</v>
      </c>
      <c r="F1182" s="1">
        <v>4337000</v>
      </c>
      <c r="G1182" s="1">
        <f t="shared" si="50"/>
        <v>79999.99999998181</v>
      </c>
      <c r="H1182" s="1">
        <f t="shared" si="51"/>
        <v>30781466.774611723</v>
      </c>
      <c r="N1182">
        <v>855.1</v>
      </c>
      <c r="O1182">
        <v>99999.99999997727</v>
      </c>
      <c r="P1182">
        <f t="shared" si="49"/>
        <v>84826.966675480726</v>
      </c>
    </row>
    <row r="1183" spans="1:16" x14ac:dyDescent="0.25">
      <c r="A1183" s="1">
        <v>847.4</v>
      </c>
      <c r="B1183" s="3">
        <v>34629150.121438183</v>
      </c>
      <c r="E1183" s="1">
        <v>847.3</v>
      </c>
      <c r="F1183" s="1">
        <v>4346000</v>
      </c>
      <c r="G1183" s="1">
        <f t="shared" si="50"/>
        <v>90000.000000081855</v>
      </c>
      <c r="H1183" s="1">
        <f t="shared" si="51"/>
        <v>34629150.121477552</v>
      </c>
      <c r="N1183">
        <v>855.2</v>
      </c>
      <c r="O1183">
        <v>99999.99999997727</v>
      </c>
      <c r="P1183">
        <f t="shared" si="49"/>
        <v>84826.966675480726</v>
      </c>
    </row>
    <row r="1184" spans="1:16" x14ac:dyDescent="0.25">
      <c r="A1184" s="1">
        <v>847.5</v>
      </c>
      <c r="B1184" s="3">
        <v>34629150.121438183</v>
      </c>
      <c r="E1184" s="1">
        <v>847.4</v>
      </c>
      <c r="F1184" s="1">
        <v>4355000</v>
      </c>
      <c r="G1184" s="1">
        <f t="shared" si="50"/>
        <v>89999.99999997954</v>
      </c>
      <c r="H1184" s="1">
        <f t="shared" si="51"/>
        <v>34629150.121438183</v>
      </c>
      <c r="N1184">
        <v>855.3</v>
      </c>
      <c r="O1184">
        <v>110000.00000010004</v>
      </c>
      <c r="P1184">
        <f t="shared" si="49"/>
        <v>93309.66334313486</v>
      </c>
    </row>
    <row r="1185" spans="1:16" x14ac:dyDescent="0.25">
      <c r="A1185" s="1">
        <v>847.7</v>
      </c>
      <c r="B1185" s="3">
        <v>19238416.734132327</v>
      </c>
      <c r="E1185" s="1">
        <v>847.5</v>
      </c>
      <c r="F1185" s="1">
        <v>4364000</v>
      </c>
      <c r="G1185" s="1">
        <f t="shared" si="50"/>
        <v>89999.99999997954</v>
      </c>
      <c r="H1185" s="1">
        <f t="shared" si="51"/>
        <v>34629150.121438183</v>
      </c>
      <c r="N1185">
        <v>855.4</v>
      </c>
      <c r="O1185">
        <v>99999.99999997727</v>
      </c>
      <c r="P1185">
        <f t="shared" si="49"/>
        <v>84826.966675480726</v>
      </c>
    </row>
    <row r="1186" spans="1:16" x14ac:dyDescent="0.25">
      <c r="A1186" s="1">
        <v>847.8</v>
      </c>
      <c r="B1186" s="3">
        <v>30781466.774646711</v>
      </c>
      <c r="E1186" s="1">
        <v>847.7</v>
      </c>
      <c r="F1186" s="1">
        <v>4374000</v>
      </c>
      <c r="G1186" s="1">
        <f t="shared" si="50"/>
        <v>49999.999999988635</v>
      </c>
      <c r="H1186" s="1">
        <f t="shared" si="51"/>
        <v>19238416.734132327</v>
      </c>
      <c r="N1186">
        <v>855.5</v>
      </c>
      <c r="O1186">
        <v>99999.99999997727</v>
      </c>
      <c r="P1186">
        <f t="shared" si="49"/>
        <v>84826.966675480726</v>
      </c>
    </row>
    <row r="1187" spans="1:16" x14ac:dyDescent="0.25">
      <c r="A1187" s="1">
        <v>847.9</v>
      </c>
      <c r="B1187" s="3">
        <v>34629150.121438183</v>
      </c>
      <c r="E1187" s="1">
        <v>847.8</v>
      </c>
      <c r="F1187" s="1">
        <v>4382000</v>
      </c>
      <c r="G1187" s="1">
        <f t="shared" si="50"/>
        <v>80000.00000007276</v>
      </c>
      <c r="H1187" s="1">
        <f t="shared" si="51"/>
        <v>30781466.774646711</v>
      </c>
      <c r="N1187">
        <v>855.6</v>
      </c>
      <c r="O1187">
        <v>99999.99999997727</v>
      </c>
      <c r="P1187">
        <f t="shared" si="49"/>
        <v>84826.966675480726</v>
      </c>
    </row>
    <row r="1188" spans="1:16" x14ac:dyDescent="0.25">
      <c r="A1188" s="1">
        <v>848</v>
      </c>
      <c r="B1188" s="3">
        <v>38476833.468264654</v>
      </c>
      <c r="E1188" s="1">
        <v>847.9</v>
      </c>
      <c r="F1188" s="1">
        <v>4391000</v>
      </c>
      <c r="G1188" s="1">
        <f t="shared" si="50"/>
        <v>89999.99999997954</v>
      </c>
      <c r="H1188" s="1">
        <f t="shared" si="51"/>
        <v>34629150.121438183</v>
      </c>
      <c r="N1188">
        <v>855.7</v>
      </c>
      <c r="O1188">
        <v>99999.99999997727</v>
      </c>
      <c r="P1188">
        <f t="shared" si="49"/>
        <v>84826.966675480726</v>
      </c>
    </row>
    <row r="1189" spans="1:16" x14ac:dyDescent="0.25">
      <c r="A1189" s="1">
        <v>848.1</v>
      </c>
      <c r="B1189" s="3">
        <v>34629150.121438183</v>
      </c>
      <c r="E1189" s="1">
        <v>848</v>
      </c>
      <c r="F1189" s="1">
        <v>4401000</v>
      </c>
      <c r="G1189" s="1">
        <f t="shared" si="50"/>
        <v>99999.99999997727</v>
      </c>
      <c r="H1189" s="1">
        <f t="shared" si="51"/>
        <v>38476833.468264654</v>
      </c>
      <c r="N1189">
        <v>855.8</v>
      </c>
      <c r="O1189">
        <v>110000.00000010004</v>
      </c>
      <c r="P1189">
        <f t="shared" si="49"/>
        <v>93309.66334313486</v>
      </c>
    </row>
    <row r="1190" spans="1:16" x14ac:dyDescent="0.25">
      <c r="A1190" s="1">
        <v>848.2</v>
      </c>
      <c r="B1190" s="3">
        <v>34629150.121438183</v>
      </c>
      <c r="E1190" s="1">
        <v>848.1</v>
      </c>
      <c r="F1190" s="1">
        <v>4410000</v>
      </c>
      <c r="G1190" s="1">
        <f t="shared" si="50"/>
        <v>89999.99999997954</v>
      </c>
      <c r="H1190" s="1">
        <f t="shared" si="51"/>
        <v>34629150.121438183</v>
      </c>
      <c r="N1190">
        <v>855.9</v>
      </c>
      <c r="O1190">
        <v>99999.99999997727</v>
      </c>
      <c r="P1190">
        <f t="shared" si="49"/>
        <v>84826.966675480726</v>
      </c>
    </row>
    <row r="1191" spans="1:16" x14ac:dyDescent="0.25">
      <c r="A1191" s="1">
        <v>848.3</v>
      </c>
      <c r="B1191" s="3">
        <v>34629150.121477552</v>
      </c>
      <c r="E1191" s="1">
        <v>848.2</v>
      </c>
      <c r="F1191" s="1">
        <v>4419000</v>
      </c>
      <c r="G1191" s="1">
        <f t="shared" si="50"/>
        <v>89999.99999997954</v>
      </c>
      <c r="H1191" s="1">
        <f t="shared" si="51"/>
        <v>34629150.121438183</v>
      </c>
      <c r="N1191">
        <v>856</v>
      </c>
      <c r="O1191">
        <v>99999.99999997727</v>
      </c>
      <c r="P1191">
        <f t="shared" si="49"/>
        <v>84826.966675480726</v>
      </c>
    </row>
    <row r="1192" spans="1:16" x14ac:dyDescent="0.25">
      <c r="A1192" s="1">
        <v>848.4</v>
      </c>
      <c r="B1192" s="3">
        <v>34629150.121438183</v>
      </c>
      <c r="E1192" s="1">
        <v>848.3</v>
      </c>
      <c r="F1192" s="1">
        <v>4428000</v>
      </c>
      <c r="G1192" s="1">
        <f t="shared" si="50"/>
        <v>90000.000000081855</v>
      </c>
      <c r="H1192" s="1">
        <f t="shared" si="51"/>
        <v>34629150.121477552</v>
      </c>
      <c r="N1192">
        <v>856.1</v>
      </c>
      <c r="O1192">
        <v>99999.99999997727</v>
      </c>
      <c r="P1192">
        <f t="shared" si="49"/>
        <v>84826.966675480726</v>
      </c>
    </row>
    <row r="1193" spans="1:16" x14ac:dyDescent="0.25">
      <c r="A1193" s="1">
        <v>848.5</v>
      </c>
      <c r="B1193" s="3">
        <v>34629150.121438183</v>
      </c>
      <c r="E1193" s="1">
        <v>848.4</v>
      </c>
      <c r="F1193" s="1">
        <v>4437000</v>
      </c>
      <c r="G1193" s="1">
        <f t="shared" si="50"/>
        <v>89999.99999997954</v>
      </c>
      <c r="H1193" s="1">
        <f t="shared" si="51"/>
        <v>34629150.121438183</v>
      </c>
      <c r="N1193">
        <v>856.2</v>
      </c>
      <c r="O1193">
        <v>99999.99999997727</v>
      </c>
      <c r="P1193">
        <f t="shared" si="49"/>
        <v>84826.966675480726</v>
      </c>
    </row>
    <row r="1194" spans="1:16" x14ac:dyDescent="0.25">
      <c r="A1194" s="1">
        <v>848.7</v>
      </c>
      <c r="B1194" s="3">
        <v>19238416.734132327</v>
      </c>
      <c r="E1194" s="1">
        <v>848.5</v>
      </c>
      <c r="F1194" s="1">
        <v>4446000</v>
      </c>
      <c r="G1194" s="1">
        <f t="shared" si="50"/>
        <v>89999.99999997954</v>
      </c>
      <c r="H1194" s="1">
        <f t="shared" si="51"/>
        <v>34629150.121438183</v>
      </c>
      <c r="N1194">
        <v>856.3</v>
      </c>
      <c r="O1194">
        <v>110000.00000010004</v>
      </c>
      <c r="P1194">
        <f t="shared" si="49"/>
        <v>93309.66334313486</v>
      </c>
    </row>
    <row r="1195" spans="1:16" x14ac:dyDescent="0.25">
      <c r="A1195" s="1">
        <v>848.8</v>
      </c>
      <c r="B1195" s="3">
        <v>30781466.774646711</v>
      </c>
      <c r="E1195" s="1">
        <v>848.7</v>
      </c>
      <c r="F1195" s="1">
        <v>4456000</v>
      </c>
      <c r="G1195" s="1">
        <f t="shared" si="50"/>
        <v>49999.999999988635</v>
      </c>
      <c r="H1195" s="1">
        <f t="shared" si="51"/>
        <v>19238416.734132327</v>
      </c>
      <c r="N1195">
        <v>856.4</v>
      </c>
      <c r="O1195">
        <v>99999.99999997727</v>
      </c>
      <c r="P1195">
        <f t="shared" si="49"/>
        <v>84826.966675480726</v>
      </c>
    </row>
    <row r="1196" spans="1:16" x14ac:dyDescent="0.25">
      <c r="A1196" s="1">
        <v>848.9</v>
      </c>
      <c r="B1196" s="3">
        <v>46172200.161917567</v>
      </c>
      <c r="E1196" s="1">
        <v>848.8</v>
      </c>
      <c r="F1196" s="1">
        <v>4464000</v>
      </c>
      <c r="G1196" s="1">
        <f t="shared" si="50"/>
        <v>80000.00000007276</v>
      </c>
      <c r="H1196" s="1">
        <f t="shared" si="51"/>
        <v>30781466.774646711</v>
      </c>
      <c r="N1196">
        <v>856.5</v>
      </c>
      <c r="O1196">
        <v>99999.99999997727</v>
      </c>
      <c r="P1196">
        <f t="shared" si="49"/>
        <v>84826.966675480726</v>
      </c>
    </row>
    <row r="1197" spans="1:16" x14ac:dyDescent="0.25">
      <c r="A1197" s="1">
        <v>849</v>
      </c>
      <c r="B1197" s="3">
        <v>30781466.774611723</v>
      </c>
      <c r="E1197" s="1">
        <v>848.9</v>
      </c>
      <c r="F1197" s="1">
        <v>4476000</v>
      </c>
      <c r="G1197" s="1">
        <f t="shared" si="50"/>
        <v>119999.99999997272</v>
      </c>
      <c r="H1197" s="1">
        <f t="shared" si="51"/>
        <v>46172200.161917567</v>
      </c>
      <c r="N1197">
        <v>856.6</v>
      </c>
      <c r="O1197">
        <v>109999.99999997499</v>
      </c>
      <c r="P1197">
        <f t="shared" si="49"/>
        <v>93309.663343028791</v>
      </c>
    </row>
    <row r="1198" spans="1:16" x14ac:dyDescent="0.25">
      <c r="A1198" s="1">
        <v>849.1</v>
      </c>
      <c r="B1198" s="3">
        <v>34629150.121438183</v>
      </c>
      <c r="E1198" s="1">
        <v>849</v>
      </c>
      <c r="F1198" s="1">
        <v>4484000</v>
      </c>
      <c r="G1198" s="1">
        <f t="shared" si="50"/>
        <v>79999.99999998181</v>
      </c>
      <c r="H1198" s="1">
        <f t="shared" si="51"/>
        <v>30781466.774611723</v>
      </c>
      <c r="N1198">
        <v>856.7</v>
      </c>
      <c r="O1198">
        <v>99999.99999997727</v>
      </c>
      <c r="P1198">
        <f t="shared" si="49"/>
        <v>84826.966675480726</v>
      </c>
    </row>
    <row r="1199" spans="1:16" x14ac:dyDescent="0.25">
      <c r="A1199" s="1">
        <v>849.2</v>
      </c>
      <c r="B1199" s="3">
        <v>34629150.121438183</v>
      </c>
      <c r="E1199" s="1">
        <v>849.1</v>
      </c>
      <c r="F1199" s="1">
        <v>4493000</v>
      </c>
      <c r="G1199" s="1">
        <f t="shared" si="50"/>
        <v>89999.99999997954</v>
      </c>
      <c r="H1199" s="1">
        <f t="shared" si="51"/>
        <v>34629150.121438183</v>
      </c>
      <c r="N1199">
        <v>856.8</v>
      </c>
      <c r="O1199">
        <v>100000.00000009095</v>
      </c>
      <c r="P1199">
        <f t="shared" si="49"/>
        <v>84826.966675577161</v>
      </c>
    </row>
    <row r="1200" spans="1:16" x14ac:dyDescent="0.25">
      <c r="A1200" s="1">
        <v>849.4</v>
      </c>
      <c r="B1200" s="3">
        <v>17314575.060728934</v>
      </c>
      <c r="E1200" s="1">
        <v>849.2</v>
      </c>
      <c r="F1200" s="1">
        <v>4502000</v>
      </c>
      <c r="G1200" s="1">
        <f t="shared" si="50"/>
        <v>89999.99999997954</v>
      </c>
      <c r="H1200" s="1">
        <f t="shared" si="51"/>
        <v>34629150.121438183</v>
      </c>
      <c r="N1200">
        <v>856.9</v>
      </c>
      <c r="O1200">
        <v>99999.99999997727</v>
      </c>
      <c r="P1200">
        <f t="shared" si="49"/>
        <v>84826.966675480726</v>
      </c>
    </row>
    <row r="1201" spans="1:16" x14ac:dyDescent="0.25">
      <c r="A1201" s="1">
        <v>849.5</v>
      </c>
      <c r="B1201" s="3">
        <v>34629150.121438183</v>
      </c>
      <c r="E1201" s="1">
        <v>849.4</v>
      </c>
      <c r="F1201" s="1">
        <v>4511000</v>
      </c>
      <c r="G1201" s="1">
        <f t="shared" si="50"/>
        <v>45000.000000015345</v>
      </c>
      <c r="H1201" s="1">
        <f t="shared" si="51"/>
        <v>17314575.060728934</v>
      </c>
      <c r="N1201">
        <v>857</v>
      </c>
      <c r="O1201">
        <v>109999.99999997499</v>
      </c>
      <c r="P1201">
        <f t="shared" si="49"/>
        <v>93309.663343028791</v>
      </c>
    </row>
    <row r="1202" spans="1:16" x14ac:dyDescent="0.25">
      <c r="A1202" s="1">
        <v>849.6</v>
      </c>
      <c r="B1202" s="3">
        <v>42324516.815091111</v>
      </c>
      <c r="E1202" s="1">
        <v>849.5</v>
      </c>
      <c r="F1202" s="1">
        <v>4520000</v>
      </c>
      <c r="G1202" s="1">
        <f t="shared" si="50"/>
        <v>89999.99999997954</v>
      </c>
      <c r="H1202" s="1">
        <f t="shared" si="51"/>
        <v>34629150.121438183</v>
      </c>
      <c r="N1202">
        <v>857.1</v>
      </c>
      <c r="O1202">
        <v>99999.99999997727</v>
      </c>
      <c r="P1202">
        <f t="shared" si="49"/>
        <v>84826.966675480726</v>
      </c>
    </row>
    <row r="1203" spans="1:16" x14ac:dyDescent="0.25">
      <c r="A1203" s="1">
        <v>849.7</v>
      </c>
      <c r="B1203" s="3">
        <v>38476833.468264654</v>
      </c>
      <c r="E1203" s="1">
        <v>849.6</v>
      </c>
      <c r="F1203" s="1">
        <v>4531000</v>
      </c>
      <c r="G1203" s="1">
        <f t="shared" si="50"/>
        <v>109999.99999997499</v>
      </c>
      <c r="H1203" s="1">
        <f t="shared" si="51"/>
        <v>42324516.815091111</v>
      </c>
      <c r="N1203">
        <v>857.2</v>
      </c>
      <c r="O1203">
        <v>99999.99999997727</v>
      </c>
      <c r="P1203">
        <f t="shared" si="49"/>
        <v>84826.966675480726</v>
      </c>
    </row>
    <row r="1204" spans="1:16" x14ac:dyDescent="0.25">
      <c r="A1204" s="1">
        <v>849.9</v>
      </c>
      <c r="B1204" s="3">
        <v>19238416.734143265</v>
      </c>
      <c r="E1204" s="1">
        <v>849.7</v>
      </c>
      <c r="F1204" s="1">
        <v>4541000</v>
      </c>
      <c r="G1204" s="1">
        <f t="shared" si="50"/>
        <v>99999.99999997727</v>
      </c>
      <c r="H1204" s="1">
        <f t="shared" si="51"/>
        <v>38476833.468264654</v>
      </c>
      <c r="N1204">
        <v>857.3</v>
      </c>
      <c r="O1204">
        <v>100000.00000009095</v>
      </c>
      <c r="P1204">
        <f t="shared" si="49"/>
        <v>84826.966675577161</v>
      </c>
    </row>
    <row r="1205" spans="1:16" x14ac:dyDescent="0.25">
      <c r="A1205" s="1">
        <v>850</v>
      </c>
      <c r="B1205" s="3">
        <v>42324516.815091111</v>
      </c>
      <c r="E1205" s="1">
        <v>849.9</v>
      </c>
      <c r="F1205" s="1">
        <v>4551000</v>
      </c>
      <c r="G1205" s="1">
        <f t="shared" si="50"/>
        <v>50000.000000017055</v>
      </c>
      <c r="H1205" s="1">
        <f t="shared" si="51"/>
        <v>19238416.734143265</v>
      </c>
      <c r="N1205">
        <v>857.4</v>
      </c>
      <c r="O1205">
        <v>99999.99999997727</v>
      </c>
      <c r="P1205">
        <f t="shared" si="49"/>
        <v>84826.966675480726</v>
      </c>
    </row>
    <row r="1206" spans="1:16" x14ac:dyDescent="0.25">
      <c r="A1206" s="1">
        <v>850.1</v>
      </c>
      <c r="B1206" s="3">
        <v>30781466.774611723</v>
      </c>
      <c r="E1206" s="1">
        <v>850</v>
      </c>
      <c r="F1206" s="1">
        <v>4562000</v>
      </c>
      <c r="G1206" s="1">
        <f t="shared" si="50"/>
        <v>109999.99999997499</v>
      </c>
      <c r="H1206" s="1">
        <f t="shared" si="51"/>
        <v>42324516.815091111</v>
      </c>
      <c r="N1206">
        <v>857.5</v>
      </c>
      <c r="O1206">
        <v>99999.99999997727</v>
      </c>
      <c r="P1206">
        <f t="shared" si="49"/>
        <v>84826.966675480726</v>
      </c>
    </row>
    <row r="1207" spans="1:16" x14ac:dyDescent="0.25">
      <c r="A1207" s="1">
        <v>850.2</v>
      </c>
      <c r="B1207" s="3">
        <v>30781466.774611723</v>
      </c>
      <c r="E1207" s="1">
        <v>850.1</v>
      </c>
      <c r="F1207" s="1">
        <v>4570000</v>
      </c>
      <c r="G1207" s="1">
        <f t="shared" si="50"/>
        <v>79999.99999998181</v>
      </c>
      <c r="H1207" s="1">
        <f t="shared" si="51"/>
        <v>30781466.774611723</v>
      </c>
      <c r="N1207">
        <v>857.6</v>
      </c>
      <c r="O1207">
        <v>109999.99999997499</v>
      </c>
      <c r="P1207">
        <f t="shared" si="49"/>
        <v>93309.663343028791</v>
      </c>
    </row>
    <row r="1208" spans="1:16" x14ac:dyDescent="0.25">
      <c r="A1208" s="1">
        <v>850.3</v>
      </c>
      <c r="B1208" s="3">
        <v>38476833.468308397</v>
      </c>
      <c r="E1208" s="1">
        <v>850.2</v>
      </c>
      <c r="F1208" s="1">
        <v>4578000</v>
      </c>
      <c r="G1208" s="1">
        <f t="shared" si="50"/>
        <v>79999.99999998181</v>
      </c>
      <c r="H1208" s="1">
        <f t="shared" si="51"/>
        <v>30781466.774611723</v>
      </c>
      <c r="N1208">
        <v>857.7</v>
      </c>
      <c r="O1208">
        <v>99999.99999997727</v>
      </c>
      <c r="P1208">
        <f t="shared" si="49"/>
        <v>84826.966675480726</v>
      </c>
    </row>
    <row r="1209" spans="1:16" x14ac:dyDescent="0.25">
      <c r="A1209" s="1">
        <v>850.5</v>
      </c>
      <c r="B1209" s="3">
        <v>17314575.060719091</v>
      </c>
      <c r="E1209" s="1">
        <v>850.3</v>
      </c>
      <c r="F1209" s="1">
        <v>4588000</v>
      </c>
      <c r="G1209" s="1">
        <f t="shared" si="50"/>
        <v>100000.00000009095</v>
      </c>
      <c r="H1209" s="1">
        <f t="shared" si="51"/>
        <v>38476833.468308397</v>
      </c>
      <c r="N1209">
        <v>857.8</v>
      </c>
      <c r="O1209">
        <v>100000.00000009095</v>
      </c>
      <c r="P1209">
        <f t="shared" si="49"/>
        <v>84826.966675577161</v>
      </c>
    </row>
    <row r="1210" spans="1:16" x14ac:dyDescent="0.25">
      <c r="A1210" s="1">
        <v>850.6</v>
      </c>
      <c r="B1210" s="3">
        <v>34629150.121438183</v>
      </c>
      <c r="E1210" s="1">
        <v>850.5</v>
      </c>
      <c r="F1210" s="1">
        <v>4597000</v>
      </c>
      <c r="G1210" s="1">
        <f t="shared" si="50"/>
        <v>44999.99999998977</v>
      </c>
      <c r="H1210" s="1">
        <f t="shared" si="51"/>
        <v>17314575.060719091</v>
      </c>
      <c r="N1210">
        <v>857.9</v>
      </c>
      <c r="O1210">
        <v>109999.99999997499</v>
      </c>
      <c r="P1210">
        <f t="shared" si="49"/>
        <v>93309.663343028791</v>
      </c>
    </row>
    <row r="1211" spans="1:16" x14ac:dyDescent="0.25">
      <c r="A1211" s="1">
        <v>850.7</v>
      </c>
      <c r="B1211" s="3">
        <v>30781466.774611723</v>
      </c>
      <c r="E1211" s="1">
        <v>850.6</v>
      </c>
      <c r="F1211" s="1">
        <v>4606000</v>
      </c>
      <c r="G1211" s="1">
        <f t="shared" si="50"/>
        <v>89999.99999997954</v>
      </c>
      <c r="H1211" s="1">
        <f t="shared" si="51"/>
        <v>34629150.121438183</v>
      </c>
      <c r="N1211">
        <v>858</v>
      </c>
      <c r="O1211">
        <v>109999.99999997499</v>
      </c>
      <c r="P1211">
        <f t="shared" si="49"/>
        <v>93309.663343028791</v>
      </c>
    </row>
    <row r="1212" spans="1:16" x14ac:dyDescent="0.25">
      <c r="A1212" s="1">
        <v>850.8</v>
      </c>
      <c r="B1212" s="3">
        <v>34629150.121477552</v>
      </c>
      <c r="E1212" s="1">
        <v>850.7</v>
      </c>
      <c r="F1212" s="1">
        <v>4614000</v>
      </c>
      <c r="G1212" s="1">
        <f t="shared" si="50"/>
        <v>79999.99999998181</v>
      </c>
      <c r="H1212" s="1">
        <f t="shared" si="51"/>
        <v>30781466.774611723</v>
      </c>
      <c r="N1212">
        <v>858.1</v>
      </c>
      <c r="O1212">
        <v>99999.99999997727</v>
      </c>
      <c r="P1212">
        <f t="shared" ref="P1212:P1275" si="52">O1212*$K$4/1000000*19274.4755</f>
        <v>84826.966675480726</v>
      </c>
    </row>
    <row r="1213" spans="1:16" x14ac:dyDescent="0.25">
      <c r="A1213" s="1">
        <v>850.9</v>
      </c>
      <c r="B1213" s="3">
        <v>42324516.815091111</v>
      </c>
      <c r="E1213" s="1">
        <v>850.8</v>
      </c>
      <c r="F1213" s="1">
        <v>4623000</v>
      </c>
      <c r="G1213" s="1">
        <f t="shared" si="50"/>
        <v>90000.000000081855</v>
      </c>
      <c r="H1213" s="1">
        <f t="shared" si="51"/>
        <v>34629150.121477552</v>
      </c>
      <c r="N1213">
        <v>858.2</v>
      </c>
      <c r="O1213">
        <v>109999.99999997499</v>
      </c>
      <c r="P1213">
        <f t="shared" si="52"/>
        <v>93309.663343028791</v>
      </c>
    </row>
    <row r="1214" spans="1:16" x14ac:dyDescent="0.25">
      <c r="A1214" s="1">
        <v>851</v>
      </c>
      <c r="B1214" s="3">
        <v>34629150.121438183</v>
      </c>
      <c r="E1214" s="1">
        <v>850.9</v>
      </c>
      <c r="F1214" s="1">
        <v>4634000</v>
      </c>
      <c r="G1214" s="1">
        <f t="shared" si="50"/>
        <v>109999.99999997499</v>
      </c>
      <c r="H1214" s="1">
        <f t="shared" si="51"/>
        <v>42324516.815091111</v>
      </c>
      <c r="N1214">
        <v>858.3</v>
      </c>
      <c r="O1214">
        <v>110000.00000010004</v>
      </c>
      <c r="P1214">
        <f t="shared" si="52"/>
        <v>93309.66334313486</v>
      </c>
    </row>
    <row r="1215" spans="1:16" x14ac:dyDescent="0.25">
      <c r="A1215" s="1">
        <v>851.2</v>
      </c>
      <c r="B1215" s="3">
        <v>21162258.407545555</v>
      </c>
      <c r="E1215" s="1">
        <v>851</v>
      </c>
      <c r="F1215" s="1">
        <v>4643000</v>
      </c>
      <c r="G1215" s="1">
        <f t="shared" si="50"/>
        <v>89999.99999997954</v>
      </c>
      <c r="H1215" s="1">
        <f t="shared" si="51"/>
        <v>34629150.121438183</v>
      </c>
      <c r="N1215">
        <v>858.4</v>
      </c>
      <c r="O1215">
        <v>109999.99999997499</v>
      </c>
      <c r="P1215">
        <f t="shared" si="52"/>
        <v>93309.663343028791</v>
      </c>
    </row>
    <row r="1216" spans="1:16" x14ac:dyDescent="0.25">
      <c r="A1216" s="1">
        <v>851.3</v>
      </c>
      <c r="B1216" s="3">
        <v>30781466.774646711</v>
      </c>
      <c r="E1216" s="1">
        <v>851.2</v>
      </c>
      <c r="F1216" s="1">
        <v>4654000</v>
      </c>
      <c r="G1216" s="1">
        <f t="shared" si="50"/>
        <v>54999.999999987493</v>
      </c>
      <c r="H1216" s="1">
        <f t="shared" si="51"/>
        <v>21162258.407545555</v>
      </c>
      <c r="N1216">
        <v>858.5</v>
      </c>
      <c r="O1216">
        <v>109999.99999997499</v>
      </c>
      <c r="P1216">
        <f t="shared" si="52"/>
        <v>93309.663343028791</v>
      </c>
    </row>
    <row r="1217" spans="1:16" x14ac:dyDescent="0.25">
      <c r="A1217" s="1">
        <v>851.4</v>
      </c>
      <c r="B1217" s="3">
        <v>38476833.468264654</v>
      </c>
      <c r="E1217" s="1">
        <v>851.3</v>
      </c>
      <c r="F1217" s="1">
        <v>4662000</v>
      </c>
      <c r="G1217" s="1">
        <f t="shared" si="50"/>
        <v>80000.00000007276</v>
      </c>
      <c r="H1217" s="1">
        <f t="shared" si="51"/>
        <v>30781466.774646711</v>
      </c>
      <c r="N1217">
        <v>858.6</v>
      </c>
      <c r="O1217">
        <v>109999.99999997499</v>
      </c>
      <c r="P1217">
        <f t="shared" si="52"/>
        <v>93309.663343028791</v>
      </c>
    </row>
    <row r="1218" spans="1:16" x14ac:dyDescent="0.25">
      <c r="A1218" s="1">
        <v>851.5</v>
      </c>
      <c r="B1218" s="3">
        <v>34629150.121438183</v>
      </c>
      <c r="E1218" s="1">
        <v>851.4</v>
      </c>
      <c r="F1218" s="1">
        <v>4672000</v>
      </c>
      <c r="G1218" s="1">
        <f t="shared" si="50"/>
        <v>99999.99999997727</v>
      </c>
      <c r="H1218" s="1">
        <f t="shared" si="51"/>
        <v>38476833.468264654</v>
      </c>
      <c r="N1218">
        <v>858.7</v>
      </c>
      <c r="O1218">
        <v>109999.99999997499</v>
      </c>
      <c r="P1218">
        <f t="shared" si="52"/>
        <v>93309.663343028791</v>
      </c>
    </row>
    <row r="1219" spans="1:16" x14ac:dyDescent="0.25">
      <c r="A1219" s="1">
        <v>851.7</v>
      </c>
      <c r="B1219" s="3">
        <v>21162258.407545555</v>
      </c>
      <c r="E1219" s="1">
        <v>851.5</v>
      </c>
      <c r="F1219" s="1">
        <v>4681000</v>
      </c>
      <c r="G1219" s="1">
        <f t="shared" si="50"/>
        <v>89999.99999997954</v>
      </c>
      <c r="H1219" s="1">
        <f t="shared" si="51"/>
        <v>34629150.121438183</v>
      </c>
      <c r="N1219">
        <v>858.8</v>
      </c>
      <c r="O1219">
        <v>110000.00000010004</v>
      </c>
      <c r="P1219">
        <f t="shared" si="52"/>
        <v>93309.66334313486</v>
      </c>
    </row>
    <row r="1220" spans="1:16" x14ac:dyDescent="0.25">
      <c r="A1220" s="1">
        <v>851.9</v>
      </c>
      <c r="B1220" s="3">
        <v>34629150.121457867</v>
      </c>
      <c r="E1220" s="1">
        <v>851.7</v>
      </c>
      <c r="F1220" s="1">
        <v>4692000</v>
      </c>
      <c r="G1220" s="1">
        <f t="shared" si="50"/>
        <v>54999.999999987493</v>
      </c>
      <c r="H1220" s="1">
        <f t="shared" si="51"/>
        <v>21162258.407545555</v>
      </c>
      <c r="N1220">
        <v>858.9</v>
      </c>
      <c r="O1220">
        <v>109999.99999997499</v>
      </c>
      <c r="P1220">
        <f t="shared" si="52"/>
        <v>93309.663343028791</v>
      </c>
    </row>
    <row r="1221" spans="1:16" x14ac:dyDescent="0.25">
      <c r="A1221" s="1">
        <v>852</v>
      </c>
      <c r="B1221" s="3">
        <v>26933783.427785251</v>
      </c>
      <c r="E1221" s="1">
        <v>851.9</v>
      </c>
      <c r="F1221" s="1">
        <v>4710000</v>
      </c>
      <c r="G1221" s="1">
        <f t="shared" ref="G1221:G1284" si="53">(F1221-F1220)/(E1221-E1220)</f>
        <v>90000.00000003069</v>
      </c>
      <c r="H1221" s="1">
        <f t="shared" si="51"/>
        <v>34629150.121457867</v>
      </c>
      <c r="N1221">
        <v>859</v>
      </c>
      <c r="O1221">
        <v>109999.99999997499</v>
      </c>
      <c r="P1221">
        <f t="shared" si="52"/>
        <v>93309.663343028791</v>
      </c>
    </row>
    <row r="1222" spans="1:16" x14ac:dyDescent="0.25">
      <c r="A1222" s="1">
        <v>852.1</v>
      </c>
      <c r="B1222" s="3">
        <v>34629150.121438183</v>
      </c>
      <c r="E1222" s="1">
        <v>852</v>
      </c>
      <c r="F1222" s="1">
        <v>4717000</v>
      </c>
      <c r="G1222" s="1">
        <f t="shared" si="53"/>
        <v>69999.99999998408</v>
      </c>
      <c r="H1222" s="1">
        <f t="shared" si="51"/>
        <v>26933783.427785251</v>
      </c>
      <c r="N1222">
        <v>859.1</v>
      </c>
      <c r="O1222">
        <v>109999.99999997499</v>
      </c>
      <c r="P1222">
        <f t="shared" si="52"/>
        <v>93309.663343028791</v>
      </c>
    </row>
    <row r="1223" spans="1:16" x14ac:dyDescent="0.25">
      <c r="A1223" s="1">
        <v>852.2</v>
      </c>
      <c r="B1223" s="3">
        <v>26933783.427785251</v>
      </c>
      <c r="E1223" s="1">
        <v>852.1</v>
      </c>
      <c r="F1223" s="1">
        <v>4726000</v>
      </c>
      <c r="G1223" s="1">
        <f t="shared" si="53"/>
        <v>89999.99999997954</v>
      </c>
      <c r="H1223" s="1">
        <f t="shared" si="51"/>
        <v>34629150.121438183</v>
      </c>
      <c r="N1223">
        <v>859.2</v>
      </c>
      <c r="O1223">
        <v>109999.99999997499</v>
      </c>
      <c r="P1223">
        <f t="shared" si="52"/>
        <v>93309.663343028791</v>
      </c>
    </row>
    <row r="1224" spans="1:16" x14ac:dyDescent="0.25">
      <c r="A1224" s="1">
        <v>852.3</v>
      </c>
      <c r="B1224" s="3">
        <v>26933783.427815873</v>
      </c>
      <c r="E1224" s="1">
        <v>852.2</v>
      </c>
      <c r="F1224" s="1">
        <v>4733000</v>
      </c>
      <c r="G1224" s="1">
        <f t="shared" si="53"/>
        <v>69999.99999998408</v>
      </c>
      <c r="H1224" s="1">
        <f t="shared" si="51"/>
        <v>26933783.427785251</v>
      </c>
      <c r="N1224">
        <v>859.3</v>
      </c>
      <c r="O1224">
        <v>100000.00000009095</v>
      </c>
      <c r="P1224">
        <f t="shared" si="52"/>
        <v>84826.966675577161</v>
      </c>
    </row>
    <row r="1225" spans="1:16" x14ac:dyDescent="0.25">
      <c r="A1225" s="1">
        <v>852.4</v>
      </c>
      <c r="B1225" s="3">
        <v>30781466.774611723</v>
      </c>
      <c r="E1225" s="1">
        <v>852.3</v>
      </c>
      <c r="F1225" s="1">
        <v>4740000</v>
      </c>
      <c r="G1225" s="1">
        <f t="shared" si="53"/>
        <v>70000.000000063665</v>
      </c>
      <c r="H1225" s="1">
        <f t="shared" si="51"/>
        <v>26933783.427815873</v>
      </c>
      <c r="N1225">
        <v>859.4</v>
      </c>
      <c r="O1225">
        <v>109999.99999997499</v>
      </c>
      <c r="P1225">
        <f t="shared" si="52"/>
        <v>93309.663343028791</v>
      </c>
    </row>
    <row r="1226" spans="1:16" x14ac:dyDescent="0.25">
      <c r="A1226" s="1">
        <v>852.6</v>
      </c>
      <c r="B1226" s="3">
        <v>13466891.713892626</v>
      </c>
      <c r="E1226" s="1">
        <v>852.4</v>
      </c>
      <c r="F1226" s="1">
        <v>4748000</v>
      </c>
      <c r="G1226" s="1">
        <f t="shared" si="53"/>
        <v>79999.99999998181</v>
      </c>
      <c r="H1226" s="1">
        <f t="shared" si="51"/>
        <v>30781466.774611723</v>
      </c>
      <c r="N1226">
        <v>859.5</v>
      </c>
      <c r="O1226">
        <v>109999.99999997499</v>
      </c>
      <c r="P1226">
        <f t="shared" si="52"/>
        <v>93309.663343028791</v>
      </c>
    </row>
    <row r="1227" spans="1:16" x14ac:dyDescent="0.25">
      <c r="A1227" s="1">
        <v>852.7</v>
      </c>
      <c r="B1227" s="3">
        <v>42324516.815091111</v>
      </c>
      <c r="E1227" s="1">
        <v>852.6</v>
      </c>
      <c r="F1227" s="1">
        <v>4755000</v>
      </c>
      <c r="G1227" s="1">
        <f t="shared" si="53"/>
        <v>34999.99999999204</v>
      </c>
      <c r="H1227" s="1">
        <f t="shared" si="51"/>
        <v>13466891.713892626</v>
      </c>
      <c r="N1227">
        <v>859.6</v>
      </c>
      <c r="O1227">
        <v>109999.99999997499</v>
      </c>
      <c r="P1227">
        <f t="shared" si="52"/>
        <v>93309.663343028791</v>
      </c>
    </row>
    <row r="1228" spans="1:16" x14ac:dyDescent="0.25">
      <c r="A1228" s="1">
        <v>852.9</v>
      </c>
      <c r="B1228" s="3">
        <v>21162258.407557588</v>
      </c>
      <c r="E1228" s="1">
        <v>852.7</v>
      </c>
      <c r="F1228" s="1">
        <v>4766000</v>
      </c>
      <c r="G1228" s="1">
        <f t="shared" si="53"/>
        <v>109999.99999997499</v>
      </c>
      <c r="H1228" s="1">
        <f t="shared" si="51"/>
        <v>42324516.815091111</v>
      </c>
      <c r="N1228">
        <v>859.7</v>
      </c>
      <c r="O1228">
        <v>109999.99999997499</v>
      </c>
      <c r="P1228">
        <f t="shared" si="52"/>
        <v>93309.663343028791</v>
      </c>
    </row>
    <row r="1229" spans="1:16" x14ac:dyDescent="0.25">
      <c r="A1229" s="1">
        <v>853</v>
      </c>
      <c r="B1229" s="3">
        <v>34629150.121438183</v>
      </c>
      <c r="E1229" s="1">
        <v>852.9</v>
      </c>
      <c r="F1229" s="1">
        <v>4777000</v>
      </c>
      <c r="G1229" s="1">
        <f t="shared" si="53"/>
        <v>55000.000000018757</v>
      </c>
      <c r="H1229" s="1">
        <f t="shared" si="51"/>
        <v>21162258.407557588</v>
      </c>
      <c r="N1229">
        <v>859.8</v>
      </c>
      <c r="O1229">
        <v>110000.00000010004</v>
      </c>
      <c r="P1229">
        <f t="shared" si="52"/>
        <v>93309.66334313486</v>
      </c>
    </row>
    <row r="1230" spans="1:16" x14ac:dyDescent="0.25">
      <c r="A1230" s="1">
        <v>853.1</v>
      </c>
      <c r="B1230" s="3">
        <v>30781466.774611723</v>
      </c>
      <c r="E1230" s="1">
        <v>853</v>
      </c>
      <c r="F1230" s="1">
        <v>4786000</v>
      </c>
      <c r="G1230" s="1">
        <f t="shared" si="53"/>
        <v>89999.99999997954</v>
      </c>
      <c r="H1230" s="1">
        <f t="shared" si="51"/>
        <v>34629150.121438183</v>
      </c>
      <c r="N1230">
        <v>859.9</v>
      </c>
      <c r="O1230">
        <v>119999.99999997272</v>
      </c>
      <c r="P1230">
        <f t="shared" si="52"/>
        <v>101792.36001057684</v>
      </c>
    </row>
    <row r="1231" spans="1:16" x14ac:dyDescent="0.25">
      <c r="A1231" s="1">
        <v>853.2</v>
      </c>
      <c r="B1231" s="3">
        <v>34629150.121438183</v>
      </c>
      <c r="E1231" s="1">
        <v>853.1</v>
      </c>
      <c r="F1231" s="1">
        <v>4794000</v>
      </c>
      <c r="G1231" s="1">
        <f t="shared" si="53"/>
        <v>79999.99999998181</v>
      </c>
      <c r="H1231" s="1">
        <f t="shared" si="51"/>
        <v>30781466.774611723</v>
      </c>
      <c r="N1231">
        <v>860</v>
      </c>
      <c r="O1231">
        <v>109999.99999997499</v>
      </c>
      <c r="P1231">
        <f t="shared" si="52"/>
        <v>93309.663343028791</v>
      </c>
    </row>
    <row r="1232" spans="1:16" x14ac:dyDescent="0.25">
      <c r="A1232" s="1">
        <v>853.4</v>
      </c>
      <c r="B1232" s="3">
        <v>21162258.407557588</v>
      </c>
      <c r="E1232" s="1">
        <v>853.2</v>
      </c>
      <c r="F1232" s="1">
        <v>4803000</v>
      </c>
      <c r="G1232" s="1">
        <f t="shared" si="53"/>
        <v>89999.99999997954</v>
      </c>
      <c r="H1232" s="1">
        <f t="shared" ref="H1232:H1295" si="54">G1232*$K$4/1000000*19274.4755*$K$5</f>
        <v>34629150.121438183</v>
      </c>
      <c r="N1232">
        <v>860.1</v>
      </c>
      <c r="O1232">
        <v>119999.99999997272</v>
      </c>
      <c r="P1232">
        <f t="shared" si="52"/>
        <v>101792.36001057684</v>
      </c>
    </row>
    <row r="1233" spans="1:16" x14ac:dyDescent="0.25">
      <c r="A1233" s="1">
        <v>853.6</v>
      </c>
      <c r="B1233" s="3">
        <v>28857625.101198483</v>
      </c>
      <c r="E1233" s="1">
        <v>853.4</v>
      </c>
      <c r="F1233" s="1">
        <v>4814000</v>
      </c>
      <c r="G1233" s="1">
        <f t="shared" si="53"/>
        <v>55000.000000018757</v>
      </c>
      <c r="H1233" s="1">
        <f t="shared" si="54"/>
        <v>21162258.407557588</v>
      </c>
      <c r="N1233">
        <v>860.2</v>
      </c>
      <c r="O1233">
        <v>109999.99999997499</v>
      </c>
      <c r="P1233">
        <f t="shared" si="52"/>
        <v>93309.663343028791</v>
      </c>
    </row>
    <row r="1234" spans="1:16" x14ac:dyDescent="0.25">
      <c r="A1234" s="1">
        <v>853.7</v>
      </c>
      <c r="B1234" s="3">
        <v>38476833.468264654</v>
      </c>
      <c r="E1234" s="1">
        <v>853.6</v>
      </c>
      <c r="F1234" s="1">
        <v>4829000</v>
      </c>
      <c r="G1234" s="1">
        <f t="shared" si="53"/>
        <v>74999.999999982945</v>
      </c>
      <c r="H1234" s="1">
        <f t="shared" si="54"/>
        <v>28857625.101198483</v>
      </c>
      <c r="N1234">
        <v>860.3</v>
      </c>
      <c r="O1234">
        <v>110000.00000010004</v>
      </c>
      <c r="P1234">
        <f t="shared" si="52"/>
        <v>93309.66334313486</v>
      </c>
    </row>
    <row r="1235" spans="1:16" x14ac:dyDescent="0.25">
      <c r="A1235" s="1">
        <v>853.8</v>
      </c>
      <c r="B1235" s="3">
        <v>34629150.121477552</v>
      </c>
      <c r="E1235" s="1">
        <v>853.7</v>
      </c>
      <c r="F1235" s="1">
        <v>4839000</v>
      </c>
      <c r="G1235" s="1">
        <f t="shared" si="53"/>
        <v>99999.99999997727</v>
      </c>
      <c r="H1235" s="1">
        <f t="shared" si="54"/>
        <v>38476833.468264654</v>
      </c>
      <c r="N1235">
        <v>860.4</v>
      </c>
      <c r="O1235">
        <v>109999.99999997499</v>
      </c>
      <c r="P1235">
        <f t="shared" si="52"/>
        <v>93309.663343028791</v>
      </c>
    </row>
    <row r="1236" spans="1:16" x14ac:dyDescent="0.25">
      <c r="A1236" s="1">
        <v>854</v>
      </c>
      <c r="B1236" s="3">
        <v>25009941.754372019</v>
      </c>
      <c r="E1236" s="1">
        <v>853.8</v>
      </c>
      <c r="F1236" s="1">
        <v>4848000</v>
      </c>
      <c r="G1236" s="1">
        <f t="shared" si="53"/>
        <v>90000.000000081855</v>
      </c>
      <c r="H1236" s="1">
        <f t="shared" si="54"/>
        <v>34629150.121477552</v>
      </c>
      <c r="N1236">
        <v>860.5</v>
      </c>
      <c r="O1236">
        <v>109999.99999997499</v>
      </c>
      <c r="P1236">
        <f t="shared" si="52"/>
        <v>93309.663343028791</v>
      </c>
    </row>
    <row r="1237" spans="1:16" x14ac:dyDescent="0.25">
      <c r="A1237" s="1">
        <v>854.1</v>
      </c>
      <c r="B1237" s="3">
        <v>30781466.774611723</v>
      </c>
      <c r="E1237" s="1">
        <v>854</v>
      </c>
      <c r="F1237" s="1">
        <v>4861000</v>
      </c>
      <c r="G1237" s="1">
        <f t="shared" si="53"/>
        <v>64999.999999985223</v>
      </c>
      <c r="H1237" s="1">
        <f t="shared" si="54"/>
        <v>25009941.754372019</v>
      </c>
      <c r="N1237">
        <v>860.6</v>
      </c>
      <c r="O1237">
        <v>119999.99999997272</v>
      </c>
      <c r="P1237">
        <f t="shared" si="52"/>
        <v>101792.36001057684</v>
      </c>
    </row>
    <row r="1238" spans="1:16" x14ac:dyDescent="0.25">
      <c r="A1238" s="1">
        <v>854.2</v>
      </c>
      <c r="B1238" s="3">
        <v>30781466.774611723</v>
      </c>
      <c r="E1238" s="1">
        <v>854.1</v>
      </c>
      <c r="F1238" s="1">
        <v>4869000</v>
      </c>
      <c r="G1238" s="1">
        <f t="shared" si="53"/>
        <v>79999.99999998181</v>
      </c>
      <c r="H1238" s="1">
        <f t="shared" si="54"/>
        <v>30781466.774611723</v>
      </c>
      <c r="N1238">
        <v>860.7</v>
      </c>
      <c r="O1238">
        <v>119999.99999997272</v>
      </c>
      <c r="P1238">
        <f t="shared" si="52"/>
        <v>101792.36001057684</v>
      </c>
    </row>
    <row r="1239" spans="1:16" x14ac:dyDescent="0.25">
      <c r="A1239" s="1">
        <v>854.3</v>
      </c>
      <c r="B1239" s="3">
        <v>30781466.774646711</v>
      </c>
      <c r="E1239" s="1">
        <v>854.2</v>
      </c>
      <c r="F1239" s="1">
        <v>4877000</v>
      </c>
      <c r="G1239" s="1">
        <f t="shared" si="53"/>
        <v>79999.99999998181</v>
      </c>
      <c r="H1239" s="1">
        <f t="shared" si="54"/>
        <v>30781466.774611723</v>
      </c>
      <c r="N1239">
        <v>860.8</v>
      </c>
      <c r="O1239">
        <v>110000.00000010004</v>
      </c>
      <c r="P1239">
        <f t="shared" si="52"/>
        <v>93309.66334313486</v>
      </c>
    </row>
    <row r="1240" spans="1:16" x14ac:dyDescent="0.25">
      <c r="A1240" s="1">
        <v>854.4</v>
      </c>
      <c r="B1240" s="3">
        <v>26933783.427785251</v>
      </c>
      <c r="E1240" s="1">
        <v>854.3</v>
      </c>
      <c r="F1240" s="1">
        <v>4885000</v>
      </c>
      <c r="G1240" s="1">
        <f t="shared" si="53"/>
        <v>80000.00000007276</v>
      </c>
      <c r="H1240" s="1">
        <f t="shared" si="54"/>
        <v>30781466.774646711</v>
      </c>
      <c r="N1240">
        <v>860.9</v>
      </c>
      <c r="O1240">
        <v>119999.99999997272</v>
      </c>
      <c r="P1240">
        <f t="shared" si="52"/>
        <v>101792.36001057684</v>
      </c>
    </row>
    <row r="1241" spans="1:16" x14ac:dyDescent="0.25">
      <c r="A1241" s="1">
        <v>854.5</v>
      </c>
      <c r="B1241" s="3">
        <v>30781466.774611723</v>
      </c>
      <c r="E1241" s="1">
        <v>854.4</v>
      </c>
      <c r="F1241" s="1">
        <v>4892000</v>
      </c>
      <c r="G1241" s="1">
        <f t="shared" si="53"/>
        <v>69999.99999998408</v>
      </c>
      <c r="H1241" s="1">
        <f t="shared" si="54"/>
        <v>26933783.427785251</v>
      </c>
      <c r="N1241">
        <v>861</v>
      </c>
      <c r="O1241">
        <v>109999.99999997499</v>
      </c>
      <c r="P1241">
        <f t="shared" si="52"/>
        <v>93309.663343028791</v>
      </c>
    </row>
    <row r="1242" spans="1:16" x14ac:dyDescent="0.25">
      <c r="A1242" s="1">
        <v>854.6</v>
      </c>
      <c r="B1242" s="3">
        <v>30781466.774611723</v>
      </c>
      <c r="E1242" s="1">
        <v>854.5</v>
      </c>
      <c r="F1242" s="1">
        <v>4900000</v>
      </c>
      <c r="G1242" s="1">
        <f t="shared" si="53"/>
        <v>79999.99999998181</v>
      </c>
      <c r="H1242" s="1">
        <f t="shared" si="54"/>
        <v>30781466.774611723</v>
      </c>
      <c r="N1242">
        <v>861.1</v>
      </c>
      <c r="O1242">
        <v>119999.99999997272</v>
      </c>
      <c r="P1242">
        <f t="shared" si="52"/>
        <v>101792.36001057684</v>
      </c>
    </row>
    <row r="1243" spans="1:16" x14ac:dyDescent="0.25">
      <c r="A1243" s="1">
        <v>854.7</v>
      </c>
      <c r="B1243" s="3">
        <v>34629150.121438183</v>
      </c>
      <c r="E1243" s="1">
        <v>854.6</v>
      </c>
      <c r="F1243" s="1">
        <v>4908000</v>
      </c>
      <c r="G1243" s="1">
        <f t="shared" si="53"/>
        <v>79999.99999998181</v>
      </c>
      <c r="H1243" s="1">
        <f t="shared" si="54"/>
        <v>30781466.774611723</v>
      </c>
      <c r="N1243">
        <v>861.2</v>
      </c>
      <c r="O1243">
        <v>109999.99999997499</v>
      </c>
      <c r="P1243">
        <f t="shared" si="52"/>
        <v>93309.663343028791</v>
      </c>
    </row>
    <row r="1244" spans="1:16" x14ac:dyDescent="0.25">
      <c r="A1244" s="1">
        <v>854.9</v>
      </c>
      <c r="B1244" s="3">
        <v>19238416.734143265</v>
      </c>
      <c r="E1244" s="1">
        <v>854.7</v>
      </c>
      <c r="F1244" s="1">
        <v>4917000</v>
      </c>
      <c r="G1244" s="1">
        <f t="shared" si="53"/>
        <v>89999.99999997954</v>
      </c>
      <c r="H1244" s="1">
        <f t="shared" si="54"/>
        <v>34629150.121438183</v>
      </c>
      <c r="N1244">
        <v>861.3</v>
      </c>
      <c r="O1244">
        <v>120000.00000010914</v>
      </c>
      <c r="P1244">
        <f t="shared" si="52"/>
        <v>101792.36001069257</v>
      </c>
    </row>
    <row r="1245" spans="1:16" x14ac:dyDescent="0.25">
      <c r="A1245" s="1">
        <v>855</v>
      </c>
      <c r="B1245" s="3">
        <v>38476833.468264654</v>
      </c>
      <c r="E1245" s="1">
        <v>854.9</v>
      </c>
      <c r="F1245" s="1">
        <v>4927000</v>
      </c>
      <c r="G1245" s="1">
        <f t="shared" si="53"/>
        <v>50000.000000017055</v>
      </c>
      <c r="H1245" s="1">
        <f t="shared" si="54"/>
        <v>19238416.734143265</v>
      </c>
      <c r="N1245">
        <v>861.4</v>
      </c>
      <c r="O1245">
        <v>119999.99999997272</v>
      </c>
      <c r="P1245">
        <f t="shared" si="52"/>
        <v>101792.36001057684</v>
      </c>
    </row>
    <row r="1246" spans="1:16" x14ac:dyDescent="0.25">
      <c r="A1246" s="1">
        <v>855.1</v>
      </c>
      <c r="B1246" s="3">
        <v>38476833.468264654</v>
      </c>
      <c r="E1246" s="1">
        <v>855</v>
      </c>
      <c r="F1246" s="1">
        <v>4937000</v>
      </c>
      <c r="G1246" s="1">
        <f t="shared" si="53"/>
        <v>99999.99999997727</v>
      </c>
      <c r="H1246" s="1">
        <f t="shared" si="54"/>
        <v>38476833.468264654</v>
      </c>
      <c r="N1246">
        <v>861.5</v>
      </c>
      <c r="O1246">
        <v>109999.99999997499</v>
      </c>
      <c r="P1246">
        <f t="shared" si="52"/>
        <v>93309.663343028791</v>
      </c>
    </row>
    <row r="1247" spans="1:16" x14ac:dyDescent="0.25">
      <c r="A1247" s="1">
        <v>855.3</v>
      </c>
      <c r="B1247" s="3">
        <v>19238416.734143265</v>
      </c>
      <c r="E1247" s="1">
        <v>855.1</v>
      </c>
      <c r="F1247" s="1">
        <v>4947000</v>
      </c>
      <c r="G1247" s="1">
        <f t="shared" si="53"/>
        <v>99999.99999997727</v>
      </c>
      <c r="H1247" s="1">
        <f t="shared" si="54"/>
        <v>38476833.468264654</v>
      </c>
      <c r="N1247">
        <v>861.6</v>
      </c>
      <c r="O1247">
        <v>119999.99999997272</v>
      </c>
      <c r="P1247">
        <f t="shared" si="52"/>
        <v>101792.36001057684</v>
      </c>
    </row>
    <row r="1248" spans="1:16" x14ac:dyDescent="0.25">
      <c r="A1248" s="1">
        <v>855.5</v>
      </c>
      <c r="B1248" s="3">
        <v>32705308.448024947</v>
      </c>
      <c r="E1248" s="1">
        <v>855.3</v>
      </c>
      <c r="F1248" s="1">
        <v>4957000</v>
      </c>
      <c r="G1248" s="1">
        <f t="shared" si="53"/>
        <v>50000.000000017055</v>
      </c>
      <c r="H1248" s="1">
        <f t="shared" si="54"/>
        <v>19238416.734143265</v>
      </c>
      <c r="N1248">
        <v>861.7</v>
      </c>
      <c r="O1248">
        <v>119999.99999997272</v>
      </c>
      <c r="P1248">
        <f t="shared" si="52"/>
        <v>101792.36001057684</v>
      </c>
    </row>
    <row r="1249" spans="1:16" x14ac:dyDescent="0.25">
      <c r="A1249" s="1">
        <v>855.7</v>
      </c>
      <c r="B1249" s="3">
        <v>26933783.427785251</v>
      </c>
      <c r="E1249" s="1">
        <v>855.5</v>
      </c>
      <c r="F1249" s="1">
        <v>4974000</v>
      </c>
      <c r="G1249" s="1">
        <f t="shared" si="53"/>
        <v>84999.999999980675</v>
      </c>
      <c r="H1249" s="1">
        <f t="shared" si="54"/>
        <v>32705308.448024947</v>
      </c>
      <c r="N1249">
        <v>861.8</v>
      </c>
      <c r="O1249">
        <v>120000.00000010914</v>
      </c>
      <c r="P1249">
        <f t="shared" si="52"/>
        <v>101792.36001069257</v>
      </c>
    </row>
    <row r="1250" spans="1:16" x14ac:dyDescent="0.25">
      <c r="A1250" s="1">
        <v>855.9</v>
      </c>
      <c r="B1250" s="3">
        <v>30781466.774629213</v>
      </c>
      <c r="E1250" s="1">
        <v>855.7</v>
      </c>
      <c r="F1250" s="1">
        <v>4988000</v>
      </c>
      <c r="G1250" s="1">
        <f t="shared" si="53"/>
        <v>69999.99999998408</v>
      </c>
      <c r="H1250" s="1">
        <f t="shared" si="54"/>
        <v>26933783.427785251</v>
      </c>
      <c r="N1250">
        <v>861.9</v>
      </c>
      <c r="O1250">
        <v>119999.99999997272</v>
      </c>
      <c r="P1250">
        <f t="shared" si="52"/>
        <v>101792.36001057684</v>
      </c>
    </row>
    <row r="1251" spans="1:16" x14ac:dyDescent="0.25">
      <c r="A1251" s="1">
        <v>856.1</v>
      </c>
      <c r="B1251" s="3">
        <v>23086100.080958784</v>
      </c>
      <c r="E1251" s="1">
        <v>855.9</v>
      </c>
      <c r="F1251" s="1">
        <v>5004000</v>
      </c>
      <c r="G1251" s="1">
        <f t="shared" si="53"/>
        <v>80000.000000027285</v>
      </c>
      <c r="H1251" s="1">
        <f t="shared" si="54"/>
        <v>30781466.774629213</v>
      </c>
      <c r="N1251">
        <v>862</v>
      </c>
      <c r="O1251">
        <v>119999.99999997272</v>
      </c>
      <c r="P1251">
        <f t="shared" si="52"/>
        <v>101792.36001057684</v>
      </c>
    </row>
    <row r="1252" spans="1:16" x14ac:dyDescent="0.25">
      <c r="A1252" s="1">
        <v>856.3</v>
      </c>
      <c r="B1252" s="3">
        <v>38476833.468286529</v>
      </c>
      <c r="E1252" s="1">
        <v>856.1</v>
      </c>
      <c r="F1252" s="1">
        <v>5016000</v>
      </c>
      <c r="G1252" s="1">
        <f t="shared" si="53"/>
        <v>59999.999999986358</v>
      </c>
      <c r="H1252" s="1">
        <f t="shared" si="54"/>
        <v>23086100.080958784</v>
      </c>
      <c r="N1252">
        <v>862.1</v>
      </c>
      <c r="O1252">
        <v>119999.99999997272</v>
      </c>
      <c r="P1252">
        <f t="shared" si="52"/>
        <v>101792.36001057684</v>
      </c>
    </row>
    <row r="1253" spans="1:16" x14ac:dyDescent="0.25">
      <c r="A1253" s="1">
        <v>856.5</v>
      </c>
      <c r="B1253" s="3">
        <v>25009941.754372019</v>
      </c>
      <c r="E1253" s="1">
        <v>856.3</v>
      </c>
      <c r="F1253" s="1">
        <v>5036000</v>
      </c>
      <c r="G1253" s="1">
        <f t="shared" si="53"/>
        <v>100000.00000003411</v>
      </c>
      <c r="H1253" s="1">
        <f t="shared" si="54"/>
        <v>38476833.468286529</v>
      </c>
      <c r="N1253">
        <v>862.2</v>
      </c>
      <c r="O1253">
        <v>119999.99999997272</v>
      </c>
      <c r="P1253">
        <f t="shared" si="52"/>
        <v>101792.36001057684</v>
      </c>
    </row>
    <row r="1254" spans="1:16" x14ac:dyDescent="0.25">
      <c r="A1254" s="1">
        <v>856.7</v>
      </c>
      <c r="B1254" s="3">
        <v>26933783.427785251</v>
      </c>
      <c r="E1254" s="1">
        <v>856.5</v>
      </c>
      <c r="F1254" s="1">
        <v>5049000</v>
      </c>
      <c r="G1254" s="1">
        <f t="shared" si="53"/>
        <v>64999.999999985223</v>
      </c>
      <c r="H1254" s="1">
        <f t="shared" si="54"/>
        <v>25009941.754372019</v>
      </c>
      <c r="N1254">
        <v>862.3</v>
      </c>
      <c r="O1254">
        <v>120000.00000010914</v>
      </c>
      <c r="P1254">
        <f t="shared" si="52"/>
        <v>101792.36001069257</v>
      </c>
    </row>
    <row r="1255" spans="1:16" x14ac:dyDescent="0.25">
      <c r="A1255" s="1">
        <v>857</v>
      </c>
      <c r="B1255" s="3">
        <v>29498905.659014072</v>
      </c>
      <c r="E1255" s="1">
        <v>856.7</v>
      </c>
      <c r="F1255" s="1">
        <v>5063000</v>
      </c>
      <c r="G1255" s="1">
        <f t="shared" si="53"/>
        <v>69999.99999998408</v>
      </c>
      <c r="H1255" s="1">
        <f t="shared" si="54"/>
        <v>26933783.427785251</v>
      </c>
      <c r="N1255">
        <v>862.4</v>
      </c>
      <c r="O1255">
        <v>119999.99999997272</v>
      </c>
      <c r="P1255">
        <f t="shared" si="52"/>
        <v>101792.36001057684</v>
      </c>
    </row>
    <row r="1256" spans="1:16" x14ac:dyDescent="0.25">
      <c r="A1256" s="1">
        <v>857.2</v>
      </c>
      <c r="B1256" s="3">
        <v>23086100.080958784</v>
      </c>
      <c r="E1256" s="1">
        <v>857</v>
      </c>
      <c r="F1256" s="1">
        <v>5086000</v>
      </c>
      <c r="G1256" s="1">
        <f t="shared" si="53"/>
        <v>76666.666666678284</v>
      </c>
      <c r="H1256" s="1">
        <f t="shared" si="54"/>
        <v>29498905.659014072</v>
      </c>
      <c r="N1256">
        <v>862.5</v>
      </c>
      <c r="O1256">
        <v>119999.99999997272</v>
      </c>
      <c r="P1256">
        <f t="shared" si="52"/>
        <v>101792.36001057684</v>
      </c>
    </row>
    <row r="1257" spans="1:16" x14ac:dyDescent="0.25">
      <c r="A1257" s="1">
        <v>857.4</v>
      </c>
      <c r="B1257" s="3">
        <v>25009941.754386235</v>
      </c>
      <c r="E1257" s="1">
        <v>857.2</v>
      </c>
      <c r="F1257" s="1">
        <v>5098000</v>
      </c>
      <c r="G1257" s="1">
        <f t="shared" si="53"/>
        <v>59999.999999986358</v>
      </c>
      <c r="H1257" s="1">
        <f t="shared" si="54"/>
        <v>23086100.080958784</v>
      </c>
      <c r="N1257">
        <v>862.6</v>
      </c>
      <c r="O1257">
        <v>119999.99999997272</v>
      </c>
      <c r="P1257">
        <f t="shared" si="52"/>
        <v>101792.36001057684</v>
      </c>
    </row>
    <row r="1258" spans="1:16" x14ac:dyDescent="0.25">
      <c r="A1258" s="1">
        <v>857.5</v>
      </c>
      <c r="B1258" s="3">
        <v>46172200.161917567</v>
      </c>
      <c r="E1258" s="1">
        <v>857.4</v>
      </c>
      <c r="F1258" s="1">
        <v>5111000</v>
      </c>
      <c r="G1258" s="1">
        <f t="shared" si="53"/>
        <v>65000.00000002217</v>
      </c>
      <c r="H1258" s="1">
        <f t="shared" si="54"/>
        <v>25009941.754386235</v>
      </c>
      <c r="N1258">
        <v>862.7</v>
      </c>
      <c r="O1258">
        <v>129999.99999997045</v>
      </c>
      <c r="P1258">
        <f t="shared" si="52"/>
        <v>110275.05667812492</v>
      </c>
    </row>
    <row r="1259" spans="1:16" x14ac:dyDescent="0.25">
      <c r="A1259" s="1">
        <v>857.7</v>
      </c>
      <c r="B1259" s="3">
        <v>21162258.407545555</v>
      </c>
      <c r="E1259" s="1">
        <v>857.5</v>
      </c>
      <c r="F1259" s="1">
        <v>5123000</v>
      </c>
      <c r="G1259" s="1">
        <f t="shared" si="53"/>
        <v>119999.99999997272</v>
      </c>
      <c r="H1259" s="1">
        <f t="shared" si="54"/>
        <v>46172200.161917567</v>
      </c>
      <c r="N1259">
        <v>862.8</v>
      </c>
      <c r="O1259">
        <v>120000.00000010914</v>
      </c>
      <c r="P1259">
        <f t="shared" si="52"/>
        <v>101792.36001069257</v>
      </c>
    </row>
    <row r="1260" spans="1:16" x14ac:dyDescent="0.25">
      <c r="A1260" s="1">
        <v>857.8</v>
      </c>
      <c r="B1260" s="3">
        <v>38476833.468308397</v>
      </c>
      <c r="E1260" s="1">
        <v>857.7</v>
      </c>
      <c r="F1260" s="1">
        <v>5134000</v>
      </c>
      <c r="G1260" s="1">
        <f t="shared" si="53"/>
        <v>54999.999999987493</v>
      </c>
      <c r="H1260" s="1">
        <f t="shared" si="54"/>
        <v>21162258.407545555</v>
      </c>
      <c r="N1260">
        <v>862.9</v>
      </c>
      <c r="O1260">
        <v>119999.99999997272</v>
      </c>
      <c r="P1260">
        <f t="shared" si="52"/>
        <v>101792.36001057684</v>
      </c>
    </row>
    <row r="1261" spans="1:16" x14ac:dyDescent="0.25">
      <c r="A1261" s="1">
        <v>857.9</v>
      </c>
      <c r="B1261" s="3">
        <v>42324516.815091111</v>
      </c>
      <c r="E1261" s="1">
        <v>857.8</v>
      </c>
      <c r="F1261" s="1">
        <v>5144000</v>
      </c>
      <c r="G1261" s="1">
        <f t="shared" si="53"/>
        <v>100000.00000009095</v>
      </c>
      <c r="H1261" s="1">
        <f t="shared" si="54"/>
        <v>38476833.468308397</v>
      </c>
      <c r="N1261">
        <v>863</v>
      </c>
      <c r="O1261">
        <v>119999.99999997272</v>
      </c>
      <c r="P1261">
        <f t="shared" si="52"/>
        <v>101792.36001057684</v>
      </c>
    </row>
    <row r="1262" spans="1:16" x14ac:dyDescent="0.25">
      <c r="A1262" s="1">
        <v>858.1</v>
      </c>
      <c r="B1262" s="3">
        <v>23086100.080958784</v>
      </c>
      <c r="E1262" s="1">
        <v>857.9</v>
      </c>
      <c r="F1262" s="1">
        <v>5155000</v>
      </c>
      <c r="G1262" s="1">
        <f t="shared" si="53"/>
        <v>109999.99999997499</v>
      </c>
      <c r="H1262" s="1">
        <f t="shared" si="54"/>
        <v>42324516.815091111</v>
      </c>
      <c r="N1262">
        <v>863.1</v>
      </c>
      <c r="O1262">
        <v>129999.99999997045</v>
      </c>
      <c r="P1262">
        <f t="shared" si="52"/>
        <v>110275.05667812492</v>
      </c>
    </row>
    <row r="1263" spans="1:16" x14ac:dyDescent="0.25">
      <c r="A1263" s="1">
        <v>858.2</v>
      </c>
      <c r="B1263" s="3">
        <v>34629150.121438183</v>
      </c>
      <c r="E1263" s="1">
        <v>858.1</v>
      </c>
      <c r="F1263" s="1">
        <v>5167000</v>
      </c>
      <c r="G1263" s="1">
        <f t="shared" si="53"/>
        <v>59999.999999986358</v>
      </c>
      <c r="H1263" s="1">
        <f t="shared" si="54"/>
        <v>23086100.080958784</v>
      </c>
      <c r="N1263">
        <v>863.2</v>
      </c>
      <c r="O1263">
        <v>119999.99999997272</v>
      </c>
      <c r="P1263">
        <f t="shared" si="52"/>
        <v>101792.36001057684</v>
      </c>
    </row>
    <row r="1264" spans="1:16" x14ac:dyDescent="0.25">
      <c r="A1264" s="1">
        <v>858.4</v>
      </c>
      <c r="B1264" s="3">
        <v>19238416.734143265</v>
      </c>
      <c r="E1264" s="1">
        <v>858.2</v>
      </c>
      <c r="F1264" s="1">
        <v>5176000</v>
      </c>
      <c r="G1264" s="1">
        <f t="shared" si="53"/>
        <v>89999.99999997954</v>
      </c>
      <c r="H1264" s="1">
        <f t="shared" si="54"/>
        <v>34629150.121438183</v>
      </c>
      <c r="N1264">
        <v>863.3</v>
      </c>
      <c r="O1264">
        <v>130000.00000011823</v>
      </c>
      <c r="P1264">
        <f t="shared" si="52"/>
        <v>110275.05667825029</v>
      </c>
    </row>
    <row r="1265" spans="1:16" x14ac:dyDescent="0.25">
      <c r="A1265" s="1">
        <v>858.5</v>
      </c>
      <c r="B1265" s="3">
        <v>53867566.855570503</v>
      </c>
      <c r="E1265" s="1">
        <v>858.4</v>
      </c>
      <c r="F1265" s="1">
        <v>5186000</v>
      </c>
      <c r="G1265" s="1">
        <f t="shared" si="53"/>
        <v>50000.000000017055</v>
      </c>
      <c r="H1265" s="1">
        <f t="shared" si="54"/>
        <v>19238416.734143265</v>
      </c>
      <c r="N1265">
        <v>863.4</v>
      </c>
      <c r="O1265">
        <v>119999.99999997272</v>
      </c>
      <c r="P1265">
        <f t="shared" si="52"/>
        <v>101792.36001057684</v>
      </c>
    </row>
    <row r="1266" spans="1:16" x14ac:dyDescent="0.25">
      <c r="A1266" s="1">
        <v>858.6</v>
      </c>
      <c r="B1266" s="3">
        <v>30781466.774611723</v>
      </c>
      <c r="E1266" s="1">
        <v>858.5</v>
      </c>
      <c r="F1266" s="1">
        <v>5200000</v>
      </c>
      <c r="G1266" s="1">
        <f t="shared" si="53"/>
        <v>139999.99999996816</v>
      </c>
      <c r="H1266" s="1">
        <f t="shared" si="54"/>
        <v>53867566.855570503</v>
      </c>
      <c r="N1266">
        <v>863.5</v>
      </c>
      <c r="O1266">
        <v>119999.99999997272</v>
      </c>
      <c r="P1266">
        <f t="shared" si="52"/>
        <v>101792.36001057684</v>
      </c>
    </row>
    <row r="1267" spans="1:16" x14ac:dyDescent="0.25">
      <c r="A1267" s="1">
        <v>858.8</v>
      </c>
      <c r="B1267" s="3">
        <v>17314575.060728934</v>
      </c>
      <c r="E1267" s="1">
        <v>858.6</v>
      </c>
      <c r="F1267" s="1">
        <v>5208000</v>
      </c>
      <c r="G1267" s="1">
        <f t="shared" si="53"/>
        <v>79999.99999998181</v>
      </c>
      <c r="H1267" s="1">
        <f t="shared" si="54"/>
        <v>30781466.774611723</v>
      </c>
      <c r="N1267">
        <v>863.6</v>
      </c>
      <c r="O1267">
        <v>129999.99999997045</v>
      </c>
      <c r="P1267">
        <f t="shared" si="52"/>
        <v>110275.05667812492</v>
      </c>
    </row>
    <row r="1268" spans="1:16" x14ac:dyDescent="0.25">
      <c r="A1268" s="1">
        <v>858.9</v>
      </c>
      <c r="B1268" s="3">
        <v>30781466.774611723</v>
      </c>
      <c r="E1268" s="1">
        <v>858.8</v>
      </c>
      <c r="F1268" s="1">
        <v>5217000</v>
      </c>
      <c r="G1268" s="1">
        <f t="shared" si="53"/>
        <v>45000.000000015345</v>
      </c>
      <c r="H1268" s="1">
        <f t="shared" si="54"/>
        <v>17314575.060728934</v>
      </c>
      <c r="N1268">
        <v>863.7</v>
      </c>
      <c r="O1268">
        <v>119999.99999997272</v>
      </c>
      <c r="P1268">
        <f t="shared" si="52"/>
        <v>101792.36001057684</v>
      </c>
    </row>
    <row r="1269" spans="1:16" x14ac:dyDescent="0.25">
      <c r="A1269" s="1">
        <v>859</v>
      </c>
      <c r="B1269" s="3">
        <v>30781466.774611723</v>
      </c>
      <c r="E1269" s="1">
        <v>858.9</v>
      </c>
      <c r="F1269" s="1">
        <v>5225000</v>
      </c>
      <c r="G1269" s="1">
        <f t="shared" si="53"/>
        <v>79999.99999998181</v>
      </c>
      <c r="H1269" s="1">
        <f t="shared" si="54"/>
        <v>30781466.774611723</v>
      </c>
      <c r="N1269">
        <v>863.8</v>
      </c>
      <c r="O1269">
        <v>130000.00000011823</v>
      </c>
      <c r="P1269">
        <f t="shared" si="52"/>
        <v>110275.05667825029</v>
      </c>
    </row>
    <row r="1270" spans="1:16" x14ac:dyDescent="0.25">
      <c r="A1270" s="1">
        <v>859.1</v>
      </c>
      <c r="B1270" s="3">
        <v>30781466.774611723</v>
      </c>
      <c r="E1270" s="1">
        <v>859</v>
      </c>
      <c r="F1270" s="1">
        <v>5233000</v>
      </c>
      <c r="G1270" s="1">
        <f t="shared" si="53"/>
        <v>79999.99999998181</v>
      </c>
      <c r="H1270" s="1">
        <f t="shared" si="54"/>
        <v>30781466.774611723</v>
      </c>
      <c r="N1270">
        <v>863.9</v>
      </c>
      <c r="O1270">
        <v>129999.99999997045</v>
      </c>
      <c r="P1270">
        <f t="shared" si="52"/>
        <v>110275.05667812492</v>
      </c>
    </row>
    <row r="1271" spans="1:16" x14ac:dyDescent="0.25">
      <c r="A1271" s="1">
        <v>859.2</v>
      </c>
      <c r="B1271" s="3">
        <v>26933783.427785251</v>
      </c>
      <c r="E1271" s="1">
        <v>859.1</v>
      </c>
      <c r="F1271" s="1">
        <v>5241000</v>
      </c>
      <c r="G1271" s="1">
        <f t="shared" si="53"/>
        <v>79999.99999998181</v>
      </c>
      <c r="H1271" s="1">
        <f t="shared" si="54"/>
        <v>30781466.774611723</v>
      </c>
      <c r="N1271">
        <v>864</v>
      </c>
      <c r="O1271">
        <v>119999.99999997272</v>
      </c>
      <c r="P1271">
        <f t="shared" si="52"/>
        <v>101792.36001057684</v>
      </c>
    </row>
    <row r="1272" spans="1:16" x14ac:dyDescent="0.25">
      <c r="A1272" s="1">
        <v>859.3</v>
      </c>
      <c r="B1272" s="3">
        <v>30781466.774646711</v>
      </c>
      <c r="E1272" s="1">
        <v>859.2</v>
      </c>
      <c r="F1272" s="1">
        <v>5248000</v>
      </c>
      <c r="G1272" s="1">
        <f t="shared" si="53"/>
        <v>69999.99999998408</v>
      </c>
      <c r="H1272" s="1">
        <f t="shared" si="54"/>
        <v>26933783.427785251</v>
      </c>
      <c r="N1272">
        <v>864.1</v>
      </c>
      <c r="O1272">
        <v>129999.99999997045</v>
      </c>
      <c r="P1272">
        <f t="shared" si="52"/>
        <v>110275.05667812492</v>
      </c>
    </row>
    <row r="1273" spans="1:16" x14ac:dyDescent="0.25">
      <c r="A1273" s="1">
        <v>859.4</v>
      </c>
      <c r="B1273" s="3">
        <v>30781466.774611723</v>
      </c>
      <c r="E1273" s="1">
        <v>859.3</v>
      </c>
      <c r="F1273" s="1">
        <v>5256000</v>
      </c>
      <c r="G1273" s="1">
        <f t="shared" si="53"/>
        <v>80000.00000007276</v>
      </c>
      <c r="H1273" s="1">
        <f t="shared" si="54"/>
        <v>30781466.774646711</v>
      </c>
      <c r="N1273">
        <v>864.2</v>
      </c>
      <c r="O1273">
        <v>129999.99999997045</v>
      </c>
      <c r="P1273">
        <f t="shared" si="52"/>
        <v>110275.05667812492</v>
      </c>
    </row>
    <row r="1274" spans="1:16" x14ac:dyDescent="0.25">
      <c r="A1274" s="1">
        <v>859.5</v>
      </c>
      <c r="B1274" s="3">
        <v>30781466.774611723</v>
      </c>
      <c r="E1274" s="1">
        <v>859.4</v>
      </c>
      <c r="F1274" s="1">
        <v>5264000</v>
      </c>
      <c r="G1274" s="1">
        <f t="shared" si="53"/>
        <v>79999.99999998181</v>
      </c>
      <c r="H1274" s="1">
        <f t="shared" si="54"/>
        <v>30781466.774611723</v>
      </c>
      <c r="N1274">
        <v>864.3</v>
      </c>
      <c r="O1274">
        <v>130000.00000011823</v>
      </c>
      <c r="P1274">
        <f t="shared" si="52"/>
        <v>110275.05667825029</v>
      </c>
    </row>
    <row r="1275" spans="1:16" x14ac:dyDescent="0.25">
      <c r="A1275" s="1">
        <v>859.6</v>
      </c>
      <c r="B1275" s="3">
        <v>26933783.427785251</v>
      </c>
      <c r="E1275" s="1">
        <v>859.5</v>
      </c>
      <c r="F1275" s="1">
        <v>5272000</v>
      </c>
      <c r="G1275" s="1">
        <f t="shared" si="53"/>
        <v>79999.99999998181</v>
      </c>
      <c r="H1275" s="1">
        <f t="shared" si="54"/>
        <v>30781466.774611723</v>
      </c>
      <c r="N1275">
        <v>864.4</v>
      </c>
      <c r="O1275">
        <v>129999.99999997045</v>
      </c>
      <c r="P1275">
        <f t="shared" si="52"/>
        <v>110275.05667812492</v>
      </c>
    </row>
    <row r="1276" spans="1:16" x14ac:dyDescent="0.25">
      <c r="A1276" s="1">
        <v>859.7</v>
      </c>
      <c r="B1276" s="3">
        <v>30781466.774611723</v>
      </c>
      <c r="E1276" s="1">
        <v>859.6</v>
      </c>
      <c r="F1276" s="1">
        <v>5279000</v>
      </c>
      <c r="G1276" s="1">
        <f t="shared" si="53"/>
        <v>69999.99999998408</v>
      </c>
      <c r="H1276" s="1">
        <f t="shared" si="54"/>
        <v>26933783.427785251</v>
      </c>
      <c r="N1276">
        <v>864.5</v>
      </c>
      <c r="O1276">
        <v>129999.99999997045</v>
      </c>
      <c r="P1276">
        <f t="shared" ref="P1276:P1339" si="55">O1276*$K$4/1000000*19274.4755</f>
        <v>110275.05667812492</v>
      </c>
    </row>
    <row r="1277" spans="1:16" x14ac:dyDescent="0.25">
      <c r="A1277" s="1">
        <v>859.8</v>
      </c>
      <c r="B1277" s="3">
        <v>30781466.774646711</v>
      </c>
      <c r="E1277" s="1">
        <v>859.7</v>
      </c>
      <c r="F1277" s="1">
        <v>5287000</v>
      </c>
      <c r="G1277" s="1">
        <f t="shared" si="53"/>
        <v>79999.99999998181</v>
      </c>
      <c r="H1277" s="1">
        <f t="shared" si="54"/>
        <v>30781466.774611723</v>
      </c>
      <c r="N1277">
        <v>864.6</v>
      </c>
      <c r="O1277">
        <v>129999.99999997045</v>
      </c>
      <c r="P1277">
        <f t="shared" si="55"/>
        <v>110275.05667812492</v>
      </c>
    </row>
    <row r="1278" spans="1:16" x14ac:dyDescent="0.25">
      <c r="A1278" s="1">
        <v>859.9</v>
      </c>
      <c r="B1278" s="3">
        <v>26933783.427785251</v>
      </c>
      <c r="E1278" s="1">
        <v>859.8</v>
      </c>
      <c r="F1278" s="1">
        <v>5295000</v>
      </c>
      <c r="G1278" s="1">
        <f t="shared" si="53"/>
        <v>80000.00000007276</v>
      </c>
      <c r="H1278" s="1">
        <f t="shared" si="54"/>
        <v>30781466.774646711</v>
      </c>
      <c r="N1278">
        <v>864.7</v>
      </c>
      <c r="O1278">
        <v>129999.99999997045</v>
      </c>
      <c r="P1278">
        <f t="shared" si="55"/>
        <v>110275.05667812492</v>
      </c>
    </row>
    <row r="1279" spans="1:16" x14ac:dyDescent="0.25">
      <c r="A1279" s="1">
        <v>860</v>
      </c>
      <c r="B1279" s="3">
        <v>30781466.774611723</v>
      </c>
      <c r="E1279" s="1">
        <v>859.9</v>
      </c>
      <c r="F1279" s="1">
        <v>5302000</v>
      </c>
      <c r="G1279" s="1">
        <f t="shared" si="53"/>
        <v>69999.99999998408</v>
      </c>
      <c r="H1279" s="1">
        <f t="shared" si="54"/>
        <v>26933783.427785251</v>
      </c>
      <c r="N1279">
        <v>864.8</v>
      </c>
      <c r="O1279">
        <v>130000.00000011823</v>
      </c>
      <c r="P1279">
        <f t="shared" si="55"/>
        <v>110275.05667825029</v>
      </c>
    </row>
    <row r="1280" spans="1:16" x14ac:dyDescent="0.25">
      <c r="A1280" s="1">
        <v>860.1</v>
      </c>
      <c r="B1280" s="3">
        <v>26933783.427785251</v>
      </c>
      <c r="E1280" s="1">
        <v>860</v>
      </c>
      <c r="F1280" s="1">
        <v>5310000</v>
      </c>
      <c r="G1280" s="1">
        <f t="shared" si="53"/>
        <v>79999.99999998181</v>
      </c>
      <c r="H1280" s="1">
        <f t="shared" si="54"/>
        <v>30781466.774611723</v>
      </c>
      <c r="N1280">
        <v>864.9</v>
      </c>
      <c r="O1280">
        <v>129999.99999997045</v>
      </c>
      <c r="P1280">
        <f t="shared" si="55"/>
        <v>110275.05667812492</v>
      </c>
    </row>
    <row r="1281" spans="1:16" x14ac:dyDescent="0.25">
      <c r="A1281" s="1">
        <v>860.2</v>
      </c>
      <c r="B1281" s="3">
        <v>30781466.774611723</v>
      </c>
      <c r="E1281" s="1">
        <v>860.1</v>
      </c>
      <c r="F1281" s="1">
        <v>5317000</v>
      </c>
      <c r="G1281" s="1">
        <f t="shared" si="53"/>
        <v>69999.99999998408</v>
      </c>
      <c r="H1281" s="1">
        <f t="shared" si="54"/>
        <v>26933783.427785251</v>
      </c>
      <c r="N1281">
        <v>865</v>
      </c>
      <c r="O1281">
        <v>139999.99999996816</v>
      </c>
      <c r="P1281">
        <f t="shared" si="55"/>
        <v>118757.75334567299</v>
      </c>
    </row>
    <row r="1282" spans="1:16" x14ac:dyDescent="0.25">
      <c r="A1282" s="1">
        <v>860.3</v>
      </c>
      <c r="B1282" s="3">
        <v>30781466.774646711</v>
      </c>
      <c r="E1282" s="1">
        <v>860.2</v>
      </c>
      <c r="F1282" s="1">
        <v>5325000</v>
      </c>
      <c r="G1282" s="1">
        <f t="shared" si="53"/>
        <v>79999.99999998181</v>
      </c>
      <c r="H1282" s="1">
        <f t="shared" si="54"/>
        <v>30781466.774611723</v>
      </c>
      <c r="N1282">
        <v>865.1</v>
      </c>
      <c r="O1282">
        <v>129999.99999997045</v>
      </c>
      <c r="P1282">
        <f t="shared" si="55"/>
        <v>110275.05667812492</v>
      </c>
    </row>
    <row r="1283" spans="1:16" x14ac:dyDescent="0.25">
      <c r="A1283" s="1">
        <v>860.4</v>
      </c>
      <c r="B1283" s="3">
        <v>30781466.774611723</v>
      </c>
      <c r="E1283" s="1">
        <v>860.3</v>
      </c>
      <c r="F1283" s="1">
        <v>5333000</v>
      </c>
      <c r="G1283" s="1">
        <f t="shared" si="53"/>
        <v>80000.00000007276</v>
      </c>
      <c r="H1283" s="1">
        <f t="shared" si="54"/>
        <v>30781466.774646711</v>
      </c>
      <c r="N1283">
        <v>865.2</v>
      </c>
      <c r="O1283">
        <v>129999.99999997045</v>
      </c>
      <c r="P1283">
        <f t="shared" si="55"/>
        <v>110275.05667812492</v>
      </c>
    </row>
    <row r="1284" spans="1:16" x14ac:dyDescent="0.25">
      <c r="A1284" s="1">
        <v>860.5</v>
      </c>
      <c r="B1284" s="3">
        <v>30781466.774611723</v>
      </c>
      <c r="E1284" s="1">
        <v>860.4</v>
      </c>
      <c r="F1284" s="1">
        <v>5341000</v>
      </c>
      <c r="G1284" s="1">
        <f t="shared" si="53"/>
        <v>79999.99999998181</v>
      </c>
      <c r="H1284" s="1">
        <f t="shared" si="54"/>
        <v>30781466.774611723</v>
      </c>
      <c r="N1284">
        <v>865.3</v>
      </c>
      <c r="O1284">
        <v>130000.00000011823</v>
      </c>
      <c r="P1284">
        <f t="shared" si="55"/>
        <v>110275.05667825029</v>
      </c>
    </row>
    <row r="1285" spans="1:16" x14ac:dyDescent="0.25">
      <c r="A1285" s="1">
        <v>860.6</v>
      </c>
      <c r="B1285" s="3">
        <v>30781466.774611723</v>
      </c>
      <c r="E1285" s="1">
        <v>860.5</v>
      </c>
      <c r="F1285" s="1">
        <v>5349000</v>
      </c>
      <c r="G1285" s="1">
        <f t="shared" ref="G1285:G1348" si="56">(F1285-F1284)/(E1285-E1284)</f>
        <v>79999.99999998181</v>
      </c>
      <c r="H1285" s="1">
        <f t="shared" si="54"/>
        <v>30781466.774611723</v>
      </c>
      <c r="N1285">
        <v>865.4</v>
      </c>
      <c r="O1285">
        <v>139999.99999996816</v>
      </c>
      <c r="P1285">
        <f t="shared" si="55"/>
        <v>118757.75334567299</v>
      </c>
    </row>
    <row r="1286" spans="1:16" x14ac:dyDescent="0.25">
      <c r="A1286" s="1">
        <v>860.7</v>
      </c>
      <c r="B1286" s="3">
        <v>34629150.121438183</v>
      </c>
      <c r="E1286" s="1">
        <v>860.6</v>
      </c>
      <c r="F1286" s="1">
        <v>5357000</v>
      </c>
      <c r="G1286" s="1">
        <f t="shared" si="56"/>
        <v>79999.99999998181</v>
      </c>
      <c r="H1286" s="1">
        <f t="shared" si="54"/>
        <v>30781466.774611723</v>
      </c>
      <c r="N1286">
        <v>865.5</v>
      </c>
      <c r="O1286">
        <v>129999.99999997045</v>
      </c>
      <c r="P1286">
        <f t="shared" si="55"/>
        <v>110275.05667812492</v>
      </c>
    </row>
    <row r="1287" spans="1:16" x14ac:dyDescent="0.25">
      <c r="A1287" s="1">
        <v>860.8</v>
      </c>
      <c r="B1287" s="3">
        <v>30781466.774646711</v>
      </c>
      <c r="E1287" s="1">
        <v>860.7</v>
      </c>
      <c r="F1287" s="1">
        <v>5366000</v>
      </c>
      <c r="G1287" s="1">
        <f t="shared" si="56"/>
        <v>89999.99999997954</v>
      </c>
      <c r="H1287" s="1">
        <f t="shared" si="54"/>
        <v>34629150.121438183</v>
      </c>
      <c r="N1287">
        <v>865.6</v>
      </c>
      <c r="O1287">
        <v>139999.99999996816</v>
      </c>
      <c r="P1287">
        <f t="shared" si="55"/>
        <v>118757.75334567299</v>
      </c>
    </row>
    <row r="1288" spans="1:16" x14ac:dyDescent="0.25">
      <c r="A1288" s="1">
        <v>861</v>
      </c>
      <c r="B1288" s="3">
        <v>23086100.080958784</v>
      </c>
      <c r="E1288" s="1">
        <v>860.8</v>
      </c>
      <c r="F1288" s="1">
        <v>5374000</v>
      </c>
      <c r="G1288" s="1">
        <f t="shared" si="56"/>
        <v>80000.00000007276</v>
      </c>
      <c r="H1288" s="1">
        <f t="shared" si="54"/>
        <v>30781466.774646711</v>
      </c>
      <c r="N1288">
        <v>865.7</v>
      </c>
      <c r="O1288">
        <v>129999.99999997045</v>
      </c>
      <c r="P1288">
        <f t="shared" si="55"/>
        <v>110275.05667812492</v>
      </c>
    </row>
    <row r="1289" spans="1:16" x14ac:dyDescent="0.25">
      <c r="A1289" s="1">
        <v>861.1</v>
      </c>
      <c r="B1289" s="3">
        <v>38476833.468264654</v>
      </c>
      <c r="E1289" s="1">
        <v>861</v>
      </c>
      <c r="F1289" s="1">
        <v>5386000</v>
      </c>
      <c r="G1289" s="1">
        <f t="shared" si="56"/>
        <v>59999.999999986358</v>
      </c>
      <c r="H1289" s="1">
        <f t="shared" si="54"/>
        <v>23086100.080958784</v>
      </c>
      <c r="N1289">
        <v>865.8</v>
      </c>
      <c r="O1289">
        <v>130000.00000011823</v>
      </c>
      <c r="P1289">
        <f t="shared" si="55"/>
        <v>110275.05667825029</v>
      </c>
    </row>
    <row r="1290" spans="1:16" x14ac:dyDescent="0.25">
      <c r="A1290" s="1">
        <v>861.3</v>
      </c>
      <c r="B1290" s="3">
        <v>26933783.427800562</v>
      </c>
      <c r="E1290" s="1">
        <v>861.1</v>
      </c>
      <c r="F1290" s="1">
        <v>5396000</v>
      </c>
      <c r="G1290" s="1">
        <f t="shared" si="56"/>
        <v>99999.99999997727</v>
      </c>
      <c r="H1290" s="1">
        <f t="shared" si="54"/>
        <v>38476833.468264654</v>
      </c>
      <c r="N1290">
        <v>865.9</v>
      </c>
      <c r="O1290">
        <v>139999.99999996816</v>
      </c>
      <c r="P1290">
        <f t="shared" si="55"/>
        <v>118757.75334567299</v>
      </c>
    </row>
    <row r="1291" spans="1:16" x14ac:dyDescent="0.25">
      <c r="A1291" s="1">
        <v>861.5</v>
      </c>
      <c r="B1291" s="3">
        <v>23086100.080958784</v>
      </c>
      <c r="E1291" s="1">
        <v>861.3</v>
      </c>
      <c r="F1291" s="1">
        <v>5410000</v>
      </c>
      <c r="G1291" s="1">
        <f t="shared" si="56"/>
        <v>70000.00000002388</v>
      </c>
      <c r="H1291" s="1">
        <f t="shared" si="54"/>
        <v>26933783.427800562</v>
      </c>
      <c r="N1291">
        <v>866</v>
      </c>
      <c r="O1291">
        <v>129999.99999997045</v>
      </c>
      <c r="P1291">
        <f t="shared" si="55"/>
        <v>110275.05667812492</v>
      </c>
    </row>
    <row r="1292" spans="1:16" x14ac:dyDescent="0.25">
      <c r="A1292" s="1">
        <v>861.6</v>
      </c>
      <c r="B1292" s="3">
        <v>38476833.468264654</v>
      </c>
      <c r="E1292" s="1">
        <v>861.5</v>
      </c>
      <c r="F1292" s="1">
        <v>5422000</v>
      </c>
      <c r="G1292" s="1">
        <f t="shared" si="56"/>
        <v>59999.999999986358</v>
      </c>
      <c r="H1292" s="1">
        <f t="shared" si="54"/>
        <v>23086100.080958784</v>
      </c>
      <c r="N1292">
        <v>866.1</v>
      </c>
      <c r="O1292">
        <v>139999.99999996816</v>
      </c>
      <c r="P1292">
        <f t="shared" si="55"/>
        <v>118757.75334567299</v>
      </c>
    </row>
    <row r="1293" spans="1:16" x14ac:dyDescent="0.25">
      <c r="A1293" s="1">
        <v>862.1</v>
      </c>
      <c r="B1293" s="3">
        <v>28472856.766522314</v>
      </c>
      <c r="E1293" s="1">
        <v>861.6</v>
      </c>
      <c r="F1293" s="1">
        <v>5432000</v>
      </c>
      <c r="G1293" s="1">
        <f t="shared" si="56"/>
        <v>99999.99999997727</v>
      </c>
      <c r="H1293" s="1">
        <f t="shared" si="54"/>
        <v>38476833.468264654</v>
      </c>
      <c r="N1293">
        <v>866.2</v>
      </c>
      <c r="O1293">
        <v>129999.99999997045</v>
      </c>
      <c r="P1293">
        <f t="shared" si="55"/>
        <v>110275.05667812492</v>
      </c>
    </row>
    <row r="1294" spans="1:16" x14ac:dyDescent="0.25">
      <c r="A1294" s="1">
        <v>862.5</v>
      </c>
      <c r="B1294" s="3">
        <v>27895704.264499795</v>
      </c>
      <c r="E1294" s="1">
        <v>862.1</v>
      </c>
      <c r="F1294" s="1">
        <v>5469000</v>
      </c>
      <c r="G1294" s="1">
        <f t="shared" si="56"/>
        <v>74000</v>
      </c>
      <c r="H1294" s="1">
        <f t="shared" si="54"/>
        <v>28472856.766522314</v>
      </c>
      <c r="N1294">
        <v>866.3</v>
      </c>
      <c r="O1294">
        <v>130000.00000011823</v>
      </c>
      <c r="P1294">
        <f t="shared" si="55"/>
        <v>110275.05667825029</v>
      </c>
    </row>
    <row r="1295" spans="1:16" x14ac:dyDescent="0.25">
      <c r="A1295" s="1">
        <v>862.7</v>
      </c>
      <c r="B1295" s="3">
        <v>34629150.121438183</v>
      </c>
      <c r="E1295" s="1">
        <v>862.5</v>
      </c>
      <c r="F1295" s="1">
        <v>5498000</v>
      </c>
      <c r="G1295" s="1">
        <f t="shared" si="56"/>
        <v>72500.000000004118</v>
      </c>
      <c r="H1295" s="1">
        <f t="shared" si="54"/>
        <v>27895704.264499795</v>
      </c>
      <c r="N1295">
        <v>866.4</v>
      </c>
      <c r="O1295">
        <v>139999.99999996816</v>
      </c>
      <c r="P1295">
        <f t="shared" si="55"/>
        <v>118757.75334567299</v>
      </c>
    </row>
    <row r="1296" spans="1:16" x14ac:dyDescent="0.25">
      <c r="A1296" s="1">
        <v>862.9</v>
      </c>
      <c r="B1296" s="3">
        <v>21162258.407557588</v>
      </c>
      <c r="E1296" s="1">
        <v>862.7</v>
      </c>
      <c r="F1296" s="1">
        <v>5516000</v>
      </c>
      <c r="G1296" s="1">
        <f t="shared" si="56"/>
        <v>89999.99999997954</v>
      </c>
      <c r="H1296" s="1">
        <f t="shared" ref="H1296:H1359" si="57">G1296*$K$4/1000000*19274.4755*$K$5</f>
        <v>34629150.121438183</v>
      </c>
      <c r="N1296">
        <v>866.5</v>
      </c>
      <c r="O1296">
        <v>129999.99999997045</v>
      </c>
      <c r="P1296">
        <f t="shared" si="55"/>
        <v>110275.05667812492</v>
      </c>
    </row>
    <row r="1297" spans="1:16" x14ac:dyDescent="0.25">
      <c r="A1297" s="1">
        <v>863.1</v>
      </c>
      <c r="B1297" s="3">
        <v>25009941.754372019</v>
      </c>
      <c r="E1297" s="1">
        <v>862.9</v>
      </c>
      <c r="F1297" s="1">
        <v>5527000</v>
      </c>
      <c r="G1297" s="1">
        <f t="shared" si="56"/>
        <v>55000.000000018757</v>
      </c>
      <c r="H1297" s="1">
        <f t="shared" si="57"/>
        <v>21162258.407557588</v>
      </c>
      <c r="N1297">
        <v>866.6</v>
      </c>
      <c r="O1297">
        <v>139999.99999996816</v>
      </c>
      <c r="P1297">
        <f t="shared" si="55"/>
        <v>118757.75334567299</v>
      </c>
    </row>
    <row r="1298" spans="1:16" x14ac:dyDescent="0.25">
      <c r="A1298" s="1">
        <v>863.2</v>
      </c>
      <c r="B1298" s="3">
        <v>30781466.774611723</v>
      </c>
      <c r="E1298" s="1">
        <v>863.1</v>
      </c>
      <c r="F1298" s="1">
        <v>5540000</v>
      </c>
      <c r="G1298" s="1">
        <f t="shared" si="56"/>
        <v>64999.999999985223</v>
      </c>
      <c r="H1298" s="1">
        <f t="shared" si="57"/>
        <v>25009941.754372019</v>
      </c>
      <c r="N1298">
        <v>866.7</v>
      </c>
      <c r="O1298">
        <v>129999.99999997045</v>
      </c>
      <c r="P1298">
        <f t="shared" si="55"/>
        <v>110275.05667812492</v>
      </c>
    </row>
    <row r="1299" spans="1:16" x14ac:dyDescent="0.25">
      <c r="A1299" s="1">
        <v>863.4</v>
      </c>
      <c r="B1299" s="3">
        <v>25009941.754386235</v>
      </c>
      <c r="E1299" s="1">
        <v>863.2</v>
      </c>
      <c r="F1299" s="1">
        <v>5548000</v>
      </c>
      <c r="G1299" s="1">
        <f t="shared" si="56"/>
        <v>79999.99999998181</v>
      </c>
      <c r="H1299" s="1">
        <f t="shared" si="57"/>
        <v>30781466.774611723</v>
      </c>
      <c r="N1299">
        <v>866.8</v>
      </c>
      <c r="O1299">
        <v>140000.00000012733</v>
      </c>
      <c r="P1299">
        <f t="shared" si="55"/>
        <v>118757.75334580801</v>
      </c>
    </row>
    <row r="1300" spans="1:16" x14ac:dyDescent="0.25">
      <c r="A1300" s="1">
        <v>863.5</v>
      </c>
      <c r="B1300" s="3">
        <v>42324516.815091111</v>
      </c>
      <c r="E1300" s="1">
        <v>863.4</v>
      </c>
      <c r="F1300" s="1">
        <v>5561000</v>
      </c>
      <c r="G1300" s="1">
        <f t="shared" si="56"/>
        <v>65000.00000002217</v>
      </c>
      <c r="H1300" s="1">
        <f t="shared" si="57"/>
        <v>25009941.754386235</v>
      </c>
      <c r="N1300">
        <v>866.9</v>
      </c>
      <c r="O1300">
        <v>129999.99999997045</v>
      </c>
      <c r="P1300">
        <f t="shared" si="55"/>
        <v>110275.05667812492</v>
      </c>
    </row>
    <row r="1301" spans="1:16" x14ac:dyDescent="0.25">
      <c r="A1301" s="1">
        <v>864</v>
      </c>
      <c r="B1301" s="3">
        <v>30781466.774618719</v>
      </c>
      <c r="E1301" s="1">
        <v>863.5</v>
      </c>
      <c r="F1301" s="1">
        <v>5572000</v>
      </c>
      <c r="G1301" s="1">
        <f t="shared" si="56"/>
        <v>109999.99999997499</v>
      </c>
      <c r="H1301" s="1">
        <f t="shared" si="57"/>
        <v>42324516.815091111</v>
      </c>
      <c r="N1301">
        <v>867</v>
      </c>
      <c r="O1301">
        <v>129999.99999997045</v>
      </c>
      <c r="P1301">
        <f t="shared" si="55"/>
        <v>110275.05667812492</v>
      </c>
    </row>
    <row r="1302" spans="1:16" x14ac:dyDescent="0.25">
      <c r="A1302" s="1">
        <v>864.4</v>
      </c>
      <c r="B1302" s="3">
        <v>29819545.937913578</v>
      </c>
      <c r="E1302" s="1">
        <v>864</v>
      </c>
      <c r="F1302" s="1">
        <v>5612000</v>
      </c>
      <c r="G1302" s="1">
        <f t="shared" si="56"/>
        <v>80000</v>
      </c>
      <c r="H1302" s="1">
        <f t="shared" si="57"/>
        <v>30781466.774618719</v>
      </c>
      <c r="N1302">
        <v>867.1</v>
      </c>
      <c r="O1302">
        <v>139999.99999996816</v>
      </c>
      <c r="P1302">
        <f t="shared" si="55"/>
        <v>118757.75334567299</v>
      </c>
    </row>
    <row r="1303" spans="1:16" x14ac:dyDescent="0.25">
      <c r="A1303" s="1">
        <v>864.7</v>
      </c>
      <c r="B1303" s="3">
        <v>26933783.427785251</v>
      </c>
      <c r="E1303" s="1">
        <v>864.4</v>
      </c>
      <c r="F1303" s="1">
        <v>5643000</v>
      </c>
      <c r="G1303" s="1">
        <f t="shared" si="56"/>
        <v>77500.000000004409</v>
      </c>
      <c r="H1303" s="1">
        <f t="shared" si="57"/>
        <v>29819545.937913578</v>
      </c>
      <c r="N1303">
        <v>867.2</v>
      </c>
      <c r="O1303">
        <v>129999.99999997045</v>
      </c>
      <c r="P1303">
        <f t="shared" si="55"/>
        <v>110275.05667812492</v>
      </c>
    </row>
    <row r="1304" spans="1:16" x14ac:dyDescent="0.25">
      <c r="A1304" s="1">
        <v>864.8</v>
      </c>
      <c r="B1304" s="3">
        <v>26933783.427815873</v>
      </c>
      <c r="E1304" s="1">
        <v>864.7</v>
      </c>
      <c r="F1304" s="1">
        <v>5664000</v>
      </c>
      <c r="G1304" s="1">
        <f t="shared" si="56"/>
        <v>69999.99999998408</v>
      </c>
      <c r="H1304" s="1">
        <f t="shared" si="57"/>
        <v>26933783.427785251</v>
      </c>
      <c r="N1304">
        <v>867.3</v>
      </c>
      <c r="O1304">
        <v>130000.00000011823</v>
      </c>
      <c r="P1304">
        <f t="shared" si="55"/>
        <v>110275.05667825029</v>
      </c>
    </row>
    <row r="1305" spans="1:16" x14ac:dyDescent="0.25">
      <c r="A1305" s="1">
        <v>864.9</v>
      </c>
      <c r="B1305" s="3">
        <v>30781466.774611723</v>
      </c>
      <c r="E1305" s="1">
        <v>864.8</v>
      </c>
      <c r="F1305" s="1">
        <v>5671000</v>
      </c>
      <c r="G1305" s="1">
        <f t="shared" si="56"/>
        <v>70000.000000063665</v>
      </c>
      <c r="H1305" s="1">
        <f t="shared" si="57"/>
        <v>26933783.427815873</v>
      </c>
      <c r="N1305">
        <v>867.4</v>
      </c>
      <c r="O1305">
        <v>139999.99999996816</v>
      </c>
      <c r="P1305">
        <f t="shared" si="55"/>
        <v>118757.75334567299</v>
      </c>
    </row>
    <row r="1306" spans="1:16" x14ac:dyDescent="0.25">
      <c r="A1306" s="1">
        <v>865</v>
      </c>
      <c r="B1306" s="3">
        <v>30781466.774611723</v>
      </c>
      <c r="E1306" s="1">
        <v>864.9</v>
      </c>
      <c r="F1306" s="1">
        <v>5679000</v>
      </c>
      <c r="G1306" s="1">
        <f t="shared" si="56"/>
        <v>79999.99999998181</v>
      </c>
      <c r="H1306" s="1">
        <f t="shared" si="57"/>
        <v>30781466.774611723</v>
      </c>
      <c r="N1306">
        <v>867.5</v>
      </c>
      <c r="O1306">
        <v>119999.99999997272</v>
      </c>
      <c r="P1306">
        <f t="shared" si="55"/>
        <v>101792.36001057684</v>
      </c>
    </row>
    <row r="1307" spans="1:16" x14ac:dyDescent="0.25">
      <c r="A1307" s="1">
        <v>865.1</v>
      </c>
      <c r="B1307" s="3">
        <v>34629150.121438183</v>
      </c>
      <c r="E1307" s="1">
        <v>865</v>
      </c>
      <c r="F1307" s="1">
        <v>5687000</v>
      </c>
      <c r="G1307" s="1">
        <f t="shared" si="56"/>
        <v>79999.99999998181</v>
      </c>
      <c r="H1307" s="1">
        <f t="shared" si="57"/>
        <v>30781466.774611723</v>
      </c>
      <c r="N1307">
        <v>867.6</v>
      </c>
      <c r="O1307">
        <v>139999.99999996816</v>
      </c>
      <c r="P1307">
        <f t="shared" si="55"/>
        <v>118757.75334567299</v>
      </c>
    </row>
    <row r="1308" spans="1:16" x14ac:dyDescent="0.25">
      <c r="A1308" s="1">
        <v>865.2</v>
      </c>
      <c r="B1308" s="3">
        <v>30781466.774611723</v>
      </c>
      <c r="E1308" s="1">
        <v>865.1</v>
      </c>
      <c r="F1308" s="1">
        <v>5696000</v>
      </c>
      <c r="G1308" s="1">
        <f t="shared" si="56"/>
        <v>89999.99999997954</v>
      </c>
      <c r="H1308" s="1">
        <f t="shared" si="57"/>
        <v>34629150.121438183</v>
      </c>
      <c r="N1308">
        <v>867.7</v>
      </c>
      <c r="O1308">
        <v>129999.99999997045</v>
      </c>
      <c r="P1308">
        <f t="shared" si="55"/>
        <v>110275.05667812492</v>
      </c>
    </row>
    <row r="1309" spans="1:16" x14ac:dyDescent="0.25">
      <c r="A1309" s="1">
        <v>865.3</v>
      </c>
      <c r="B1309" s="3">
        <v>26933783.427815873</v>
      </c>
      <c r="E1309" s="1">
        <v>865.2</v>
      </c>
      <c r="F1309" s="1">
        <v>5704000</v>
      </c>
      <c r="G1309" s="1">
        <f t="shared" si="56"/>
        <v>79999.99999998181</v>
      </c>
      <c r="H1309" s="1">
        <f t="shared" si="57"/>
        <v>30781466.774611723</v>
      </c>
      <c r="N1309">
        <v>867.8</v>
      </c>
      <c r="O1309">
        <v>130000.00000011823</v>
      </c>
      <c r="P1309">
        <f t="shared" si="55"/>
        <v>110275.05667825029</v>
      </c>
    </row>
    <row r="1310" spans="1:16" x14ac:dyDescent="0.25">
      <c r="A1310" s="1">
        <v>865.4</v>
      </c>
      <c r="B1310" s="3">
        <v>30781466.774611723</v>
      </c>
      <c r="E1310" s="1">
        <v>865.3</v>
      </c>
      <c r="F1310" s="1">
        <v>5711000</v>
      </c>
      <c r="G1310" s="1">
        <f t="shared" si="56"/>
        <v>70000.000000063665</v>
      </c>
      <c r="H1310" s="1">
        <f t="shared" si="57"/>
        <v>26933783.427815873</v>
      </c>
      <c r="N1310">
        <v>867.9</v>
      </c>
      <c r="O1310">
        <v>139999.99999996816</v>
      </c>
      <c r="P1310">
        <f t="shared" si="55"/>
        <v>118757.75334567299</v>
      </c>
    </row>
    <row r="1311" spans="1:16" x14ac:dyDescent="0.25">
      <c r="A1311" s="1">
        <v>865.5</v>
      </c>
      <c r="B1311" s="3">
        <v>30781466.774611723</v>
      </c>
      <c r="E1311" s="1">
        <v>865.4</v>
      </c>
      <c r="F1311" s="1">
        <v>5719000</v>
      </c>
      <c r="G1311" s="1">
        <f t="shared" si="56"/>
        <v>79999.99999998181</v>
      </c>
      <c r="H1311" s="1">
        <f t="shared" si="57"/>
        <v>30781466.774611723</v>
      </c>
      <c r="N1311">
        <v>868</v>
      </c>
      <c r="O1311">
        <v>129999.99999997045</v>
      </c>
      <c r="P1311">
        <f t="shared" si="55"/>
        <v>110275.05667812492</v>
      </c>
    </row>
    <row r="1312" spans="1:16" x14ac:dyDescent="0.25">
      <c r="A1312" s="1">
        <v>865.6</v>
      </c>
      <c r="B1312" s="3">
        <v>26933783.427785251</v>
      </c>
      <c r="E1312" s="1">
        <v>865.5</v>
      </c>
      <c r="F1312" s="1">
        <v>5727000</v>
      </c>
      <c r="G1312" s="1">
        <f t="shared" si="56"/>
        <v>79999.99999998181</v>
      </c>
      <c r="H1312" s="1">
        <f t="shared" si="57"/>
        <v>30781466.774611723</v>
      </c>
      <c r="N1312">
        <v>868.1</v>
      </c>
      <c r="O1312">
        <v>129999.99999997045</v>
      </c>
      <c r="P1312">
        <f t="shared" si="55"/>
        <v>110275.05667812492</v>
      </c>
    </row>
    <row r="1313" spans="1:16" x14ac:dyDescent="0.25">
      <c r="A1313" s="1">
        <v>865.7</v>
      </c>
      <c r="B1313" s="3">
        <v>30781466.774611723</v>
      </c>
      <c r="E1313" s="1">
        <v>865.6</v>
      </c>
      <c r="F1313" s="1">
        <v>5734000</v>
      </c>
      <c r="G1313" s="1">
        <f t="shared" si="56"/>
        <v>69999.99999998408</v>
      </c>
      <c r="H1313" s="1">
        <f t="shared" si="57"/>
        <v>26933783.427785251</v>
      </c>
      <c r="N1313">
        <v>868.2</v>
      </c>
      <c r="O1313">
        <v>139999.99999996816</v>
      </c>
      <c r="P1313">
        <f t="shared" si="55"/>
        <v>118757.75334567299</v>
      </c>
    </row>
    <row r="1314" spans="1:16" x14ac:dyDescent="0.25">
      <c r="A1314" s="1">
        <v>865.8</v>
      </c>
      <c r="B1314" s="3">
        <v>26933783.427815873</v>
      </c>
      <c r="E1314" s="1">
        <v>865.7</v>
      </c>
      <c r="F1314" s="1">
        <v>5742000</v>
      </c>
      <c r="G1314" s="1">
        <f t="shared" si="56"/>
        <v>79999.99999998181</v>
      </c>
      <c r="H1314" s="1">
        <f t="shared" si="57"/>
        <v>30781466.774611723</v>
      </c>
      <c r="N1314">
        <v>868.3</v>
      </c>
      <c r="O1314">
        <v>120000.00000010914</v>
      </c>
      <c r="P1314">
        <f t="shared" si="55"/>
        <v>101792.36001069257</v>
      </c>
    </row>
    <row r="1315" spans="1:16" x14ac:dyDescent="0.25">
      <c r="A1315" s="1">
        <v>866</v>
      </c>
      <c r="B1315" s="3">
        <v>25009941.754372019</v>
      </c>
      <c r="E1315" s="1">
        <v>865.8</v>
      </c>
      <c r="F1315" s="1">
        <v>5749000</v>
      </c>
      <c r="G1315" s="1">
        <f t="shared" si="56"/>
        <v>70000.000000063665</v>
      </c>
      <c r="H1315" s="1">
        <f t="shared" si="57"/>
        <v>26933783.427815873</v>
      </c>
      <c r="N1315">
        <v>868.4</v>
      </c>
      <c r="O1315">
        <v>139999.99999996816</v>
      </c>
      <c r="P1315">
        <f t="shared" si="55"/>
        <v>118757.75334567299</v>
      </c>
    </row>
    <row r="1316" spans="1:16" x14ac:dyDescent="0.25">
      <c r="A1316" s="1">
        <v>866.1</v>
      </c>
      <c r="B1316" s="3">
        <v>38476833.468264654</v>
      </c>
      <c r="E1316" s="1">
        <v>866</v>
      </c>
      <c r="F1316" s="1">
        <v>5762000</v>
      </c>
      <c r="G1316" s="1">
        <f t="shared" si="56"/>
        <v>64999.999999985223</v>
      </c>
      <c r="H1316" s="1">
        <f t="shared" si="57"/>
        <v>25009941.754372019</v>
      </c>
      <c r="N1316">
        <v>868.5</v>
      </c>
      <c r="O1316">
        <v>129999.99999997045</v>
      </c>
      <c r="P1316">
        <f t="shared" si="55"/>
        <v>110275.05667812492</v>
      </c>
    </row>
    <row r="1317" spans="1:16" x14ac:dyDescent="0.25">
      <c r="A1317" s="1">
        <v>866.2</v>
      </c>
      <c r="B1317" s="3">
        <v>26933783.427785251</v>
      </c>
      <c r="E1317" s="1">
        <v>866.1</v>
      </c>
      <c r="F1317" s="1">
        <v>5772000</v>
      </c>
      <c r="G1317" s="1">
        <f t="shared" si="56"/>
        <v>99999.99999997727</v>
      </c>
      <c r="H1317" s="1">
        <f t="shared" si="57"/>
        <v>38476833.468264654</v>
      </c>
      <c r="N1317">
        <v>868.6</v>
      </c>
      <c r="O1317">
        <v>129999.99999997045</v>
      </c>
      <c r="P1317">
        <f t="shared" si="55"/>
        <v>110275.05667812492</v>
      </c>
    </row>
    <row r="1318" spans="1:16" x14ac:dyDescent="0.25">
      <c r="A1318" s="1">
        <v>866.5</v>
      </c>
      <c r="B1318" s="3">
        <v>24368661.196576845</v>
      </c>
      <c r="E1318" s="1">
        <v>866.2</v>
      </c>
      <c r="F1318" s="1">
        <v>5779000</v>
      </c>
      <c r="G1318" s="1">
        <f t="shared" si="56"/>
        <v>69999.99999998408</v>
      </c>
      <c r="H1318" s="1">
        <f t="shared" si="57"/>
        <v>26933783.427785251</v>
      </c>
      <c r="N1318">
        <v>868.7</v>
      </c>
      <c r="O1318">
        <v>129999.99999997045</v>
      </c>
      <c r="P1318">
        <f t="shared" si="55"/>
        <v>110275.05667812492</v>
      </c>
    </row>
    <row r="1319" spans="1:16" x14ac:dyDescent="0.25">
      <c r="A1319" s="1">
        <v>866.6</v>
      </c>
      <c r="B1319" s="3">
        <v>46172200.161917567</v>
      </c>
      <c r="E1319" s="1">
        <v>866.5</v>
      </c>
      <c r="F1319" s="1">
        <v>5798000</v>
      </c>
      <c r="G1319" s="1">
        <f t="shared" si="56"/>
        <v>63333.333333342933</v>
      </c>
      <c r="H1319" s="1">
        <f t="shared" si="57"/>
        <v>24368661.196576845</v>
      </c>
      <c r="N1319">
        <v>868.8</v>
      </c>
      <c r="O1319">
        <v>130000.00000011823</v>
      </c>
      <c r="P1319">
        <f t="shared" si="55"/>
        <v>110275.05667825029</v>
      </c>
    </row>
    <row r="1320" spans="1:16" x14ac:dyDescent="0.25">
      <c r="A1320" s="1">
        <v>866.8</v>
      </c>
      <c r="B1320" s="3">
        <v>23086100.080971908</v>
      </c>
      <c r="E1320" s="1">
        <v>866.6</v>
      </c>
      <c r="F1320" s="1">
        <v>5810000</v>
      </c>
      <c r="G1320" s="1">
        <f t="shared" si="56"/>
        <v>119999.99999997272</v>
      </c>
      <c r="H1320" s="1">
        <f t="shared" si="57"/>
        <v>46172200.161917567</v>
      </c>
      <c r="N1320">
        <v>868.9</v>
      </c>
      <c r="O1320">
        <v>129999.99999997045</v>
      </c>
      <c r="P1320">
        <f t="shared" si="55"/>
        <v>110275.05667812492</v>
      </c>
    </row>
    <row r="1321" spans="1:16" x14ac:dyDescent="0.25">
      <c r="A1321" s="1">
        <v>867</v>
      </c>
      <c r="B1321" s="3">
        <v>28857625.101198483</v>
      </c>
      <c r="E1321" s="1">
        <v>866.8</v>
      </c>
      <c r="F1321" s="1">
        <v>5822000</v>
      </c>
      <c r="G1321" s="1">
        <f t="shared" si="56"/>
        <v>60000.00000002046</v>
      </c>
      <c r="H1321" s="1">
        <f t="shared" si="57"/>
        <v>23086100.080971908</v>
      </c>
      <c r="N1321">
        <v>869</v>
      </c>
      <c r="O1321">
        <v>139999.99999996816</v>
      </c>
      <c r="P1321">
        <f t="shared" si="55"/>
        <v>118757.75334567299</v>
      </c>
    </row>
    <row r="1322" spans="1:16" x14ac:dyDescent="0.25">
      <c r="A1322" s="1">
        <v>867.2</v>
      </c>
      <c r="B1322" s="3">
        <v>25009941.754372019</v>
      </c>
      <c r="E1322" s="1">
        <v>867</v>
      </c>
      <c r="F1322" s="1">
        <v>5837000</v>
      </c>
      <c r="G1322" s="1">
        <f t="shared" si="56"/>
        <v>74999.999999982945</v>
      </c>
      <c r="H1322" s="1">
        <f t="shared" si="57"/>
        <v>28857625.101198483</v>
      </c>
      <c r="N1322">
        <v>869.1</v>
      </c>
      <c r="O1322">
        <v>129999.99999997045</v>
      </c>
      <c r="P1322">
        <f t="shared" si="55"/>
        <v>110275.05667812492</v>
      </c>
    </row>
    <row r="1323" spans="1:16" x14ac:dyDescent="0.25">
      <c r="A1323" s="1">
        <v>867.4</v>
      </c>
      <c r="B1323" s="3">
        <v>26933783.427800562</v>
      </c>
      <c r="E1323" s="1">
        <v>867.2</v>
      </c>
      <c r="F1323" s="1">
        <v>5850000</v>
      </c>
      <c r="G1323" s="1">
        <f t="shared" si="56"/>
        <v>64999.999999985223</v>
      </c>
      <c r="H1323" s="1">
        <f t="shared" si="57"/>
        <v>25009941.754372019</v>
      </c>
      <c r="N1323">
        <v>869.2</v>
      </c>
      <c r="O1323">
        <v>129999.99999997045</v>
      </c>
      <c r="P1323">
        <f t="shared" si="55"/>
        <v>110275.05667812492</v>
      </c>
    </row>
    <row r="1324" spans="1:16" x14ac:dyDescent="0.25">
      <c r="A1324" s="1">
        <v>867.5</v>
      </c>
      <c r="B1324" s="3">
        <v>46172200.161917567</v>
      </c>
      <c r="E1324" s="1">
        <v>867.4</v>
      </c>
      <c r="F1324" s="1">
        <v>5864000</v>
      </c>
      <c r="G1324" s="1">
        <f t="shared" si="56"/>
        <v>70000.00000002388</v>
      </c>
      <c r="H1324" s="1">
        <f t="shared" si="57"/>
        <v>26933783.427800562</v>
      </c>
      <c r="N1324">
        <v>869.3</v>
      </c>
      <c r="O1324">
        <v>130000.00000011823</v>
      </c>
      <c r="P1324">
        <f t="shared" si="55"/>
        <v>110275.05667825029</v>
      </c>
    </row>
    <row r="1325" spans="1:16" x14ac:dyDescent="0.25">
      <c r="A1325" s="1">
        <v>867.8</v>
      </c>
      <c r="B1325" s="3">
        <v>20520977.849748921</v>
      </c>
      <c r="E1325" s="1">
        <v>867.5</v>
      </c>
      <c r="F1325" s="1">
        <v>5876000</v>
      </c>
      <c r="G1325" s="1">
        <f t="shared" si="56"/>
        <v>119999.99999997272</v>
      </c>
      <c r="H1325" s="1">
        <f t="shared" si="57"/>
        <v>46172200.161917567</v>
      </c>
      <c r="N1325">
        <v>869.4</v>
      </c>
      <c r="O1325">
        <v>129999.99999997045</v>
      </c>
      <c r="P1325">
        <f t="shared" si="55"/>
        <v>110275.05667812492</v>
      </c>
    </row>
    <row r="1326" spans="1:16" x14ac:dyDescent="0.25">
      <c r="A1326" s="1">
        <v>867.9</v>
      </c>
      <c r="B1326" s="3">
        <v>34629150.121438183</v>
      </c>
      <c r="E1326" s="1">
        <v>867.8</v>
      </c>
      <c r="F1326" s="1">
        <v>5892000</v>
      </c>
      <c r="G1326" s="1">
        <f t="shared" si="56"/>
        <v>53333.333333341419</v>
      </c>
      <c r="H1326" s="1">
        <f t="shared" si="57"/>
        <v>20520977.849748921</v>
      </c>
      <c r="N1326">
        <v>869.5</v>
      </c>
      <c r="O1326">
        <v>129999.99999997045</v>
      </c>
      <c r="P1326">
        <f t="shared" si="55"/>
        <v>110275.05667812492</v>
      </c>
    </row>
    <row r="1327" spans="1:16" x14ac:dyDescent="0.25">
      <c r="A1327" s="1">
        <v>868</v>
      </c>
      <c r="B1327" s="3">
        <v>34629150.121438183</v>
      </c>
      <c r="E1327" s="1">
        <v>867.9</v>
      </c>
      <c r="F1327" s="1">
        <v>5901000</v>
      </c>
      <c r="G1327" s="1">
        <f t="shared" si="56"/>
        <v>89999.99999997954</v>
      </c>
      <c r="H1327" s="1">
        <f t="shared" si="57"/>
        <v>34629150.121438183</v>
      </c>
      <c r="N1327">
        <v>869.6</v>
      </c>
      <c r="O1327">
        <v>129999.99999997045</v>
      </c>
      <c r="P1327">
        <f t="shared" si="55"/>
        <v>110275.05667812492</v>
      </c>
    </row>
    <row r="1328" spans="1:16" x14ac:dyDescent="0.25">
      <c r="A1328" s="1">
        <v>868.1</v>
      </c>
      <c r="B1328" s="3">
        <v>34629150.121438183</v>
      </c>
      <c r="E1328" s="1">
        <v>868</v>
      </c>
      <c r="F1328" s="1">
        <v>5910000</v>
      </c>
      <c r="G1328" s="1">
        <f t="shared" si="56"/>
        <v>89999.99999997954</v>
      </c>
      <c r="H1328" s="1">
        <f t="shared" si="57"/>
        <v>34629150.121438183</v>
      </c>
      <c r="N1328">
        <v>869.7</v>
      </c>
      <c r="O1328">
        <v>119999.99999997272</v>
      </c>
      <c r="P1328">
        <f t="shared" si="55"/>
        <v>101792.36001057684</v>
      </c>
    </row>
    <row r="1329" spans="1:16" x14ac:dyDescent="0.25">
      <c r="A1329" s="1">
        <v>868.3</v>
      </c>
      <c r="B1329" s="3">
        <v>25009941.754386235</v>
      </c>
      <c r="E1329" s="1">
        <v>868.1</v>
      </c>
      <c r="F1329" s="1">
        <v>5919000</v>
      </c>
      <c r="G1329" s="1">
        <f t="shared" si="56"/>
        <v>89999.99999997954</v>
      </c>
      <c r="H1329" s="1">
        <f t="shared" si="57"/>
        <v>34629150.121438183</v>
      </c>
      <c r="N1329">
        <v>869.8</v>
      </c>
      <c r="O1329">
        <v>130000.00000011823</v>
      </c>
      <c r="P1329">
        <f t="shared" si="55"/>
        <v>110275.05667825029</v>
      </c>
    </row>
    <row r="1330" spans="1:16" x14ac:dyDescent="0.25">
      <c r="A1330" s="1">
        <v>868.5</v>
      </c>
      <c r="B1330" s="3">
        <v>25009941.754372019</v>
      </c>
      <c r="E1330" s="1">
        <v>868.3</v>
      </c>
      <c r="F1330" s="1">
        <v>5932000</v>
      </c>
      <c r="G1330" s="1">
        <f t="shared" si="56"/>
        <v>65000.00000002217</v>
      </c>
      <c r="H1330" s="1">
        <f t="shared" si="57"/>
        <v>25009941.754386235</v>
      </c>
      <c r="N1330">
        <v>869.9</v>
      </c>
      <c r="O1330">
        <v>129999.99999997045</v>
      </c>
      <c r="P1330">
        <f t="shared" si="55"/>
        <v>110275.05667812492</v>
      </c>
    </row>
    <row r="1331" spans="1:16" x14ac:dyDescent="0.25">
      <c r="A1331" s="1">
        <v>868.6</v>
      </c>
      <c r="B1331" s="3">
        <v>34629150.121438183</v>
      </c>
      <c r="E1331" s="1">
        <v>868.5</v>
      </c>
      <c r="F1331" s="1">
        <v>5945000</v>
      </c>
      <c r="G1331" s="1">
        <f t="shared" si="56"/>
        <v>64999.999999985223</v>
      </c>
      <c r="H1331" s="1">
        <f t="shared" si="57"/>
        <v>25009941.754372019</v>
      </c>
      <c r="N1331">
        <v>870</v>
      </c>
      <c r="O1331">
        <v>129999.99999997045</v>
      </c>
      <c r="P1331">
        <f t="shared" si="55"/>
        <v>110275.05667812492</v>
      </c>
    </row>
    <row r="1332" spans="1:16" x14ac:dyDescent="0.25">
      <c r="A1332" s="1">
        <v>868.7</v>
      </c>
      <c r="B1332" s="3">
        <v>30781466.774611723</v>
      </c>
      <c r="E1332" s="1">
        <v>868.6</v>
      </c>
      <c r="F1332" s="1">
        <v>5954000</v>
      </c>
      <c r="G1332" s="1">
        <f t="shared" si="56"/>
        <v>89999.99999997954</v>
      </c>
      <c r="H1332" s="1">
        <f t="shared" si="57"/>
        <v>34629150.121438183</v>
      </c>
      <c r="N1332">
        <v>870.1</v>
      </c>
      <c r="O1332">
        <v>119999.99999997272</v>
      </c>
      <c r="P1332">
        <f t="shared" si="55"/>
        <v>101792.36001057684</v>
      </c>
    </row>
    <row r="1333" spans="1:16" x14ac:dyDescent="0.25">
      <c r="A1333" s="1">
        <v>868.8</v>
      </c>
      <c r="B1333" s="3">
        <v>26933783.427815873</v>
      </c>
      <c r="E1333" s="1">
        <v>868.7</v>
      </c>
      <c r="F1333" s="1">
        <v>5962000</v>
      </c>
      <c r="G1333" s="1">
        <f t="shared" si="56"/>
        <v>79999.99999998181</v>
      </c>
      <c r="H1333" s="1">
        <f t="shared" si="57"/>
        <v>30781466.774611723</v>
      </c>
      <c r="N1333">
        <v>870.2</v>
      </c>
      <c r="O1333">
        <v>129999.99999997045</v>
      </c>
      <c r="P1333">
        <f t="shared" si="55"/>
        <v>110275.05667812492</v>
      </c>
    </row>
    <row r="1334" spans="1:16" x14ac:dyDescent="0.25">
      <c r="A1334" s="1">
        <v>868.9</v>
      </c>
      <c r="B1334" s="3">
        <v>26933783.427785251</v>
      </c>
      <c r="E1334" s="1">
        <v>868.8</v>
      </c>
      <c r="F1334" s="1">
        <v>5969000</v>
      </c>
      <c r="G1334" s="1">
        <f t="shared" si="56"/>
        <v>70000.000000063665</v>
      </c>
      <c r="H1334" s="1">
        <f t="shared" si="57"/>
        <v>26933783.427815873</v>
      </c>
      <c r="N1334">
        <v>870.3</v>
      </c>
      <c r="O1334">
        <v>130000.00000011823</v>
      </c>
      <c r="P1334">
        <f t="shared" si="55"/>
        <v>110275.05667825029</v>
      </c>
    </row>
    <row r="1335" spans="1:16" x14ac:dyDescent="0.25">
      <c r="A1335" s="1">
        <v>869</v>
      </c>
      <c r="B1335" s="3">
        <v>30781466.774611723</v>
      </c>
      <c r="E1335" s="1">
        <v>868.9</v>
      </c>
      <c r="F1335" s="1">
        <v>5976000</v>
      </c>
      <c r="G1335" s="1">
        <f t="shared" si="56"/>
        <v>69999.99999998408</v>
      </c>
      <c r="H1335" s="1">
        <f t="shared" si="57"/>
        <v>26933783.427785251</v>
      </c>
      <c r="N1335">
        <v>870.4</v>
      </c>
      <c r="O1335">
        <v>119999.99999997272</v>
      </c>
      <c r="P1335">
        <f t="shared" si="55"/>
        <v>101792.36001057684</v>
      </c>
    </row>
    <row r="1336" spans="1:16" x14ac:dyDescent="0.25">
      <c r="A1336" s="1">
        <v>869.1</v>
      </c>
      <c r="B1336" s="3">
        <v>26933783.427785251</v>
      </c>
      <c r="E1336" s="1">
        <v>869</v>
      </c>
      <c r="F1336" s="1">
        <v>5984000</v>
      </c>
      <c r="G1336" s="1">
        <f t="shared" si="56"/>
        <v>79999.99999998181</v>
      </c>
      <c r="H1336" s="1">
        <f t="shared" si="57"/>
        <v>30781466.774611723</v>
      </c>
      <c r="N1336">
        <v>870.5</v>
      </c>
      <c r="O1336">
        <v>129999.99999997045</v>
      </c>
      <c r="P1336">
        <f t="shared" si="55"/>
        <v>110275.05667812492</v>
      </c>
    </row>
    <row r="1337" spans="1:16" x14ac:dyDescent="0.25">
      <c r="A1337" s="1">
        <v>869.2</v>
      </c>
      <c r="B1337" s="3">
        <v>30781466.774611723</v>
      </c>
      <c r="E1337" s="1">
        <v>869.1</v>
      </c>
      <c r="F1337" s="1">
        <v>5991000</v>
      </c>
      <c r="G1337" s="1">
        <f t="shared" si="56"/>
        <v>69999.99999998408</v>
      </c>
      <c r="H1337" s="1">
        <f t="shared" si="57"/>
        <v>26933783.427785251</v>
      </c>
      <c r="N1337">
        <v>870.6</v>
      </c>
      <c r="O1337">
        <v>129999.99999997045</v>
      </c>
      <c r="P1337">
        <f t="shared" si="55"/>
        <v>110275.05667812492</v>
      </c>
    </row>
    <row r="1338" spans="1:16" x14ac:dyDescent="0.25">
      <c r="A1338" s="1">
        <v>869.3</v>
      </c>
      <c r="B1338" s="3">
        <v>30781466.774646711</v>
      </c>
      <c r="E1338" s="1">
        <v>869.2</v>
      </c>
      <c r="F1338" s="1">
        <v>5999000</v>
      </c>
      <c r="G1338" s="1">
        <f t="shared" si="56"/>
        <v>79999.99999998181</v>
      </c>
      <c r="H1338" s="1">
        <f t="shared" si="57"/>
        <v>30781466.774611723</v>
      </c>
      <c r="N1338">
        <v>870.7</v>
      </c>
      <c r="O1338">
        <v>119999.99999997272</v>
      </c>
      <c r="P1338">
        <f t="shared" si="55"/>
        <v>101792.36001057684</v>
      </c>
    </row>
    <row r="1339" spans="1:16" x14ac:dyDescent="0.25">
      <c r="A1339" s="1">
        <v>869.4</v>
      </c>
      <c r="B1339" s="3">
        <v>38476833.468264654</v>
      </c>
      <c r="E1339" s="1">
        <v>869.3</v>
      </c>
      <c r="F1339" s="1">
        <v>6007000</v>
      </c>
      <c r="G1339" s="1">
        <f t="shared" si="56"/>
        <v>80000.00000007276</v>
      </c>
      <c r="H1339" s="1">
        <f t="shared" si="57"/>
        <v>30781466.774646711</v>
      </c>
      <c r="N1339">
        <v>870.8</v>
      </c>
      <c r="O1339">
        <v>130000.00000011823</v>
      </c>
      <c r="P1339">
        <f t="shared" si="55"/>
        <v>110275.05667825029</v>
      </c>
    </row>
    <row r="1340" spans="1:16" x14ac:dyDescent="0.25">
      <c r="A1340" s="1">
        <v>869.6</v>
      </c>
      <c r="B1340" s="3">
        <v>19238416.734132327</v>
      </c>
      <c r="E1340" s="1">
        <v>869.4</v>
      </c>
      <c r="F1340" s="1">
        <v>6017000</v>
      </c>
      <c r="G1340" s="1">
        <f t="shared" si="56"/>
        <v>99999.99999997727</v>
      </c>
      <c r="H1340" s="1">
        <f t="shared" si="57"/>
        <v>38476833.468264654</v>
      </c>
      <c r="N1340">
        <v>870.9</v>
      </c>
      <c r="O1340">
        <v>119999.99999997272</v>
      </c>
      <c r="P1340">
        <f t="shared" ref="P1340:P1403" si="58">O1340*$K$4/1000000*19274.4755</f>
        <v>101792.36001057684</v>
      </c>
    </row>
    <row r="1341" spans="1:16" x14ac:dyDescent="0.25">
      <c r="A1341" s="1">
        <v>869.7</v>
      </c>
      <c r="B1341" s="3">
        <v>38476833.468264654</v>
      </c>
      <c r="E1341" s="1">
        <v>869.6</v>
      </c>
      <c r="F1341" s="1">
        <v>6027000</v>
      </c>
      <c r="G1341" s="1">
        <f t="shared" si="56"/>
        <v>49999.999999988635</v>
      </c>
      <c r="H1341" s="1">
        <f t="shared" si="57"/>
        <v>19238416.734132327</v>
      </c>
      <c r="N1341">
        <v>871</v>
      </c>
      <c r="O1341">
        <v>129999.99999997045</v>
      </c>
      <c r="P1341">
        <f t="shared" si="58"/>
        <v>110275.05667812492</v>
      </c>
    </row>
    <row r="1342" spans="1:16" x14ac:dyDescent="0.25">
      <c r="A1342" s="1">
        <v>869.9</v>
      </c>
      <c r="B1342" s="3">
        <v>26933783.427800562</v>
      </c>
      <c r="E1342" s="1">
        <v>869.7</v>
      </c>
      <c r="F1342" s="1">
        <v>6037000</v>
      </c>
      <c r="G1342" s="1">
        <f t="shared" si="56"/>
        <v>99999.99999997727</v>
      </c>
      <c r="H1342" s="1">
        <f t="shared" si="57"/>
        <v>38476833.468264654</v>
      </c>
      <c r="N1342">
        <v>871.1</v>
      </c>
      <c r="O1342">
        <v>129999.99999997045</v>
      </c>
      <c r="P1342">
        <f t="shared" si="58"/>
        <v>110275.05667812492</v>
      </c>
    </row>
    <row r="1343" spans="1:16" x14ac:dyDescent="0.25">
      <c r="A1343" s="1">
        <v>870.1</v>
      </c>
      <c r="B1343" s="3">
        <v>26933783.427785251</v>
      </c>
      <c r="E1343" s="1">
        <v>869.9</v>
      </c>
      <c r="F1343" s="1">
        <v>6051000</v>
      </c>
      <c r="G1343" s="1">
        <f t="shared" si="56"/>
        <v>70000.00000002388</v>
      </c>
      <c r="H1343" s="1">
        <f t="shared" si="57"/>
        <v>26933783.427800562</v>
      </c>
      <c r="N1343">
        <v>871.2</v>
      </c>
      <c r="O1343">
        <v>119999.99999997272</v>
      </c>
      <c r="P1343">
        <f t="shared" si="58"/>
        <v>101792.36001057684</v>
      </c>
    </row>
    <row r="1344" spans="1:16" x14ac:dyDescent="0.25">
      <c r="A1344" s="1">
        <v>870.3</v>
      </c>
      <c r="B1344" s="3">
        <v>30781466.774629213</v>
      </c>
      <c r="E1344" s="1">
        <v>870.1</v>
      </c>
      <c r="F1344" s="1">
        <v>6065000</v>
      </c>
      <c r="G1344" s="1">
        <f t="shared" si="56"/>
        <v>69999.99999998408</v>
      </c>
      <c r="H1344" s="1">
        <f t="shared" si="57"/>
        <v>26933783.427785251</v>
      </c>
      <c r="N1344">
        <v>871.3</v>
      </c>
      <c r="O1344">
        <v>130000.00000011823</v>
      </c>
      <c r="P1344">
        <f t="shared" si="58"/>
        <v>110275.05667825029</v>
      </c>
    </row>
    <row r="1345" spans="1:16" x14ac:dyDescent="0.25">
      <c r="A1345" s="1">
        <v>870.6</v>
      </c>
      <c r="B1345" s="3">
        <v>29498905.659002896</v>
      </c>
      <c r="E1345" s="1">
        <v>870.3</v>
      </c>
      <c r="F1345" s="1">
        <v>6081000</v>
      </c>
      <c r="G1345" s="1">
        <f t="shared" si="56"/>
        <v>80000.000000027285</v>
      </c>
      <c r="H1345" s="1">
        <f t="shared" si="57"/>
        <v>30781466.774629213</v>
      </c>
      <c r="N1345">
        <v>871.4</v>
      </c>
      <c r="O1345">
        <v>119999.99999997272</v>
      </c>
      <c r="P1345">
        <f t="shared" si="58"/>
        <v>101792.36001057684</v>
      </c>
    </row>
    <row r="1346" spans="1:16" x14ac:dyDescent="0.25">
      <c r="A1346" s="1">
        <v>870.7</v>
      </c>
      <c r="B1346" s="3">
        <v>50019883.508744039</v>
      </c>
      <c r="E1346" s="1">
        <v>870.6</v>
      </c>
      <c r="F1346" s="1">
        <v>6104000</v>
      </c>
      <c r="G1346" s="1">
        <f t="shared" si="56"/>
        <v>76666.666666649238</v>
      </c>
      <c r="H1346" s="1">
        <f t="shared" si="57"/>
        <v>29498905.659002896</v>
      </c>
      <c r="N1346">
        <v>871.5</v>
      </c>
      <c r="O1346">
        <v>119999.99999997272</v>
      </c>
      <c r="P1346">
        <f t="shared" si="58"/>
        <v>101792.36001057684</v>
      </c>
    </row>
    <row r="1347" spans="1:16" x14ac:dyDescent="0.25">
      <c r="A1347" s="1">
        <v>870.8</v>
      </c>
      <c r="B1347" s="3">
        <v>30781466.774646711</v>
      </c>
      <c r="E1347" s="1">
        <v>870.7</v>
      </c>
      <c r="F1347" s="1">
        <v>6117000</v>
      </c>
      <c r="G1347" s="1">
        <f t="shared" si="56"/>
        <v>129999.99999997045</v>
      </c>
      <c r="H1347" s="1">
        <f t="shared" si="57"/>
        <v>50019883.508744039</v>
      </c>
      <c r="N1347">
        <v>871.6</v>
      </c>
      <c r="O1347">
        <v>129999.99999997045</v>
      </c>
      <c r="P1347">
        <f t="shared" si="58"/>
        <v>110275.05667812492</v>
      </c>
    </row>
    <row r="1348" spans="1:16" x14ac:dyDescent="0.25">
      <c r="A1348" s="1">
        <v>870.9</v>
      </c>
      <c r="B1348" s="3">
        <v>30781466.774611723</v>
      </c>
      <c r="E1348" s="1">
        <v>870.8</v>
      </c>
      <c r="F1348" s="1">
        <v>6125000</v>
      </c>
      <c r="G1348" s="1">
        <f t="shared" si="56"/>
        <v>80000.00000007276</v>
      </c>
      <c r="H1348" s="1">
        <f t="shared" si="57"/>
        <v>30781466.774646711</v>
      </c>
      <c r="N1348">
        <v>871.7</v>
      </c>
      <c r="O1348">
        <v>119999.99999997272</v>
      </c>
      <c r="P1348">
        <f t="shared" si="58"/>
        <v>101792.36001057684</v>
      </c>
    </row>
    <row r="1349" spans="1:16" x14ac:dyDescent="0.25">
      <c r="A1349" s="1">
        <v>871</v>
      </c>
      <c r="B1349" s="3">
        <v>34629150.121438183</v>
      </c>
      <c r="E1349" s="1">
        <v>870.9</v>
      </c>
      <c r="F1349" s="1">
        <v>6133000</v>
      </c>
      <c r="G1349" s="1">
        <f t="shared" ref="G1349:G1412" si="59">(F1349-F1348)/(E1349-E1348)</f>
        <v>79999.99999998181</v>
      </c>
      <c r="H1349" s="1">
        <f t="shared" si="57"/>
        <v>30781466.774611723</v>
      </c>
      <c r="N1349">
        <v>871.8</v>
      </c>
      <c r="O1349">
        <v>130000.00000011823</v>
      </c>
      <c r="P1349">
        <f t="shared" si="58"/>
        <v>110275.05667825029</v>
      </c>
    </row>
    <row r="1350" spans="1:16" x14ac:dyDescent="0.25">
      <c r="A1350" s="1">
        <v>871.2</v>
      </c>
      <c r="B1350" s="3">
        <v>17314575.060719091</v>
      </c>
      <c r="E1350" s="1">
        <v>871</v>
      </c>
      <c r="F1350" s="1">
        <v>6142000</v>
      </c>
      <c r="G1350" s="1">
        <f t="shared" si="59"/>
        <v>89999.99999997954</v>
      </c>
      <c r="H1350" s="1">
        <f t="shared" si="57"/>
        <v>34629150.121438183</v>
      </c>
      <c r="N1350">
        <v>871.9</v>
      </c>
      <c r="O1350">
        <v>119999.99999997272</v>
      </c>
      <c r="P1350">
        <f t="shared" si="58"/>
        <v>101792.36001057684</v>
      </c>
    </row>
    <row r="1351" spans="1:16" x14ac:dyDescent="0.25">
      <c r="A1351" s="1">
        <v>871.3</v>
      </c>
      <c r="B1351" s="3">
        <v>30781466.774646711</v>
      </c>
      <c r="E1351" s="1">
        <v>871.2</v>
      </c>
      <c r="F1351" s="1">
        <v>6151000</v>
      </c>
      <c r="G1351" s="1">
        <f t="shared" si="59"/>
        <v>44999.99999998977</v>
      </c>
      <c r="H1351" s="1">
        <f t="shared" si="57"/>
        <v>17314575.060719091</v>
      </c>
      <c r="N1351">
        <v>872</v>
      </c>
      <c r="O1351">
        <v>129999.99999997045</v>
      </c>
      <c r="P1351">
        <f t="shared" si="58"/>
        <v>110275.05667812492</v>
      </c>
    </row>
    <row r="1352" spans="1:16" x14ac:dyDescent="0.25">
      <c r="A1352" s="1">
        <v>871.4</v>
      </c>
      <c r="B1352" s="3">
        <v>30781466.774611723</v>
      </c>
      <c r="E1352" s="1">
        <v>871.3</v>
      </c>
      <c r="F1352" s="1">
        <v>6159000</v>
      </c>
      <c r="G1352" s="1">
        <f t="shared" si="59"/>
        <v>80000.00000007276</v>
      </c>
      <c r="H1352" s="1">
        <f t="shared" si="57"/>
        <v>30781466.774646711</v>
      </c>
      <c r="N1352">
        <v>872.1</v>
      </c>
      <c r="O1352">
        <v>119999.99999997272</v>
      </c>
      <c r="P1352">
        <f t="shared" si="58"/>
        <v>101792.36001057684</v>
      </c>
    </row>
    <row r="1353" spans="1:16" x14ac:dyDescent="0.25">
      <c r="A1353" s="1">
        <v>871.5</v>
      </c>
      <c r="B1353" s="3">
        <v>30781466.774611723</v>
      </c>
      <c r="E1353" s="1">
        <v>871.4</v>
      </c>
      <c r="F1353" s="1">
        <v>6167000</v>
      </c>
      <c r="G1353" s="1">
        <f t="shared" si="59"/>
        <v>79999.99999998181</v>
      </c>
      <c r="H1353" s="1">
        <f t="shared" si="57"/>
        <v>30781466.774611723</v>
      </c>
      <c r="N1353">
        <v>872.2</v>
      </c>
      <c r="O1353">
        <v>119999.99999997272</v>
      </c>
      <c r="P1353">
        <f t="shared" si="58"/>
        <v>101792.36001057684</v>
      </c>
    </row>
    <row r="1354" spans="1:16" x14ac:dyDescent="0.25">
      <c r="A1354" s="1">
        <v>871.6</v>
      </c>
      <c r="B1354" s="3">
        <v>30781466.774611723</v>
      </c>
      <c r="E1354" s="1">
        <v>871.5</v>
      </c>
      <c r="F1354" s="1">
        <v>6175000</v>
      </c>
      <c r="G1354" s="1">
        <f t="shared" si="59"/>
        <v>79999.99999998181</v>
      </c>
      <c r="H1354" s="1">
        <f t="shared" si="57"/>
        <v>30781466.774611723</v>
      </c>
      <c r="N1354">
        <v>872.3</v>
      </c>
      <c r="O1354">
        <v>130000.00000011823</v>
      </c>
      <c r="P1354">
        <f t="shared" si="58"/>
        <v>110275.05667825029</v>
      </c>
    </row>
    <row r="1355" spans="1:16" x14ac:dyDescent="0.25">
      <c r="A1355" s="1">
        <v>871.7</v>
      </c>
      <c r="B1355" s="3">
        <v>34629150.121438183</v>
      </c>
      <c r="E1355" s="1">
        <v>871.6</v>
      </c>
      <c r="F1355" s="1">
        <v>6183000</v>
      </c>
      <c r="G1355" s="1">
        <f t="shared" si="59"/>
        <v>79999.99999998181</v>
      </c>
      <c r="H1355" s="1">
        <f t="shared" si="57"/>
        <v>30781466.774611723</v>
      </c>
      <c r="N1355">
        <v>872.4</v>
      </c>
      <c r="O1355">
        <v>119999.99999997272</v>
      </c>
      <c r="P1355">
        <f t="shared" si="58"/>
        <v>101792.36001057684</v>
      </c>
    </row>
    <row r="1356" spans="1:16" x14ac:dyDescent="0.25">
      <c r="A1356" s="1">
        <v>871.8</v>
      </c>
      <c r="B1356" s="3">
        <v>30781466.774646711</v>
      </c>
      <c r="E1356" s="1">
        <v>871.7</v>
      </c>
      <c r="F1356" s="1">
        <v>6192000</v>
      </c>
      <c r="G1356" s="1">
        <f t="shared" si="59"/>
        <v>89999.99999997954</v>
      </c>
      <c r="H1356" s="1">
        <f t="shared" si="57"/>
        <v>34629150.121438183</v>
      </c>
      <c r="N1356">
        <v>872.5</v>
      </c>
      <c r="O1356">
        <v>129999.99999997045</v>
      </c>
      <c r="P1356">
        <f t="shared" si="58"/>
        <v>110275.05667812492</v>
      </c>
    </row>
    <row r="1357" spans="1:16" x14ac:dyDescent="0.25">
      <c r="A1357" s="1">
        <v>871.9</v>
      </c>
      <c r="B1357" s="3">
        <v>34629150.121438183</v>
      </c>
      <c r="E1357" s="1">
        <v>871.8</v>
      </c>
      <c r="F1357" s="1">
        <v>6200000</v>
      </c>
      <c r="G1357" s="1">
        <f t="shared" si="59"/>
        <v>80000.00000007276</v>
      </c>
      <c r="H1357" s="1">
        <f t="shared" si="57"/>
        <v>30781466.774646711</v>
      </c>
      <c r="N1357">
        <v>872.6</v>
      </c>
      <c r="O1357">
        <v>119999.99999997272</v>
      </c>
      <c r="P1357">
        <f t="shared" si="58"/>
        <v>101792.36001057684</v>
      </c>
    </row>
    <row r="1358" spans="1:16" x14ac:dyDescent="0.25">
      <c r="A1358" s="1">
        <v>872</v>
      </c>
      <c r="B1358" s="3">
        <v>30781466.774611723</v>
      </c>
      <c r="E1358" s="1">
        <v>871.9</v>
      </c>
      <c r="F1358" s="1">
        <v>6209000</v>
      </c>
      <c r="G1358" s="1">
        <f t="shared" si="59"/>
        <v>89999.99999997954</v>
      </c>
      <c r="H1358" s="1">
        <f t="shared" si="57"/>
        <v>34629150.121438183</v>
      </c>
      <c r="N1358">
        <v>872.7</v>
      </c>
      <c r="O1358">
        <v>119999.99999997272</v>
      </c>
      <c r="P1358">
        <f t="shared" si="58"/>
        <v>101792.36001057684</v>
      </c>
    </row>
    <row r="1359" spans="1:16" x14ac:dyDescent="0.25">
      <c r="A1359" s="1">
        <v>872.1</v>
      </c>
      <c r="B1359" s="3">
        <v>34629150.121438183</v>
      </c>
      <c r="E1359" s="1">
        <v>872</v>
      </c>
      <c r="F1359" s="1">
        <v>6217000</v>
      </c>
      <c r="G1359" s="1">
        <f t="shared" si="59"/>
        <v>79999.99999998181</v>
      </c>
      <c r="H1359" s="1">
        <f t="shared" si="57"/>
        <v>30781466.774611723</v>
      </c>
      <c r="N1359">
        <v>872.8</v>
      </c>
      <c r="O1359">
        <v>130000.00000011823</v>
      </c>
      <c r="P1359">
        <f t="shared" si="58"/>
        <v>110275.05667825029</v>
      </c>
    </row>
    <row r="1360" spans="1:16" x14ac:dyDescent="0.25">
      <c r="A1360" s="1">
        <v>872.2</v>
      </c>
      <c r="B1360" s="3">
        <v>34629150.121438183</v>
      </c>
      <c r="E1360" s="1">
        <v>872.1</v>
      </c>
      <c r="F1360" s="1">
        <v>6226000</v>
      </c>
      <c r="G1360" s="1">
        <f t="shared" si="59"/>
        <v>89999.99999997954</v>
      </c>
      <c r="H1360" s="1">
        <f t="shared" ref="H1360:H1423" si="60">G1360*$K$4/1000000*19274.4755*$K$5</f>
        <v>34629150.121438183</v>
      </c>
      <c r="N1360">
        <v>872.9</v>
      </c>
      <c r="O1360">
        <v>119999.99999997272</v>
      </c>
      <c r="P1360">
        <f t="shared" si="58"/>
        <v>101792.36001057684</v>
      </c>
    </row>
    <row r="1361" spans="1:16" x14ac:dyDescent="0.25">
      <c r="A1361" s="1">
        <v>872.3</v>
      </c>
      <c r="B1361" s="3">
        <v>30781466.774646711</v>
      </c>
      <c r="E1361" s="1">
        <v>872.2</v>
      </c>
      <c r="F1361" s="1">
        <v>6235000</v>
      </c>
      <c r="G1361" s="1">
        <f t="shared" si="59"/>
        <v>89999.99999997954</v>
      </c>
      <c r="H1361" s="1">
        <f t="shared" si="60"/>
        <v>34629150.121438183</v>
      </c>
      <c r="N1361">
        <v>873</v>
      </c>
      <c r="O1361">
        <v>119999.99999997272</v>
      </c>
      <c r="P1361">
        <f t="shared" si="58"/>
        <v>101792.36001057684</v>
      </c>
    </row>
    <row r="1362" spans="1:16" x14ac:dyDescent="0.25">
      <c r="A1362" s="1">
        <v>872.4</v>
      </c>
      <c r="B1362" s="3">
        <v>46172200.161917567</v>
      </c>
      <c r="E1362" s="1">
        <v>872.3</v>
      </c>
      <c r="F1362" s="1">
        <v>6243000</v>
      </c>
      <c r="G1362" s="1">
        <f t="shared" si="59"/>
        <v>80000.00000007276</v>
      </c>
      <c r="H1362" s="1">
        <f t="shared" si="60"/>
        <v>30781466.774646711</v>
      </c>
      <c r="N1362">
        <v>873.1</v>
      </c>
      <c r="O1362">
        <v>129999.99999997045</v>
      </c>
      <c r="P1362">
        <f t="shared" si="58"/>
        <v>110275.05667812492</v>
      </c>
    </row>
    <row r="1363" spans="1:16" x14ac:dyDescent="0.25">
      <c r="A1363" s="1">
        <v>872.7</v>
      </c>
      <c r="B1363" s="3">
        <v>29498905.659002896</v>
      </c>
      <c r="E1363" s="1">
        <v>872.4</v>
      </c>
      <c r="F1363" s="1">
        <v>6255000</v>
      </c>
      <c r="G1363" s="1">
        <f t="shared" si="59"/>
        <v>119999.99999997272</v>
      </c>
      <c r="H1363" s="1">
        <f t="shared" si="60"/>
        <v>46172200.161917567</v>
      </c>
      <c r="N1363">
        <v>873.2</v>
      </c>
      <c r="O1363">
        <v>119999.99999997272</v>
      </c>
      <c r="P1363">
        <f t="shared" si="58"/>
        <v>101792.36001057684</v>
      </c>
    </row>
    <row r="1364" spans="1:16" x14ac:dyDescent="0.25">
      <c r="A1364" s="1">
        <v>872.9</v>
      </c>
      <c r="B1364" s="3">
        <v>30781466.774629213</v>
      </c>
      <c r="E1364" s="1">
        <v>872.7</v>
      </c>
      <c r="F1364" s="1">
        <v>6278000</v>
      </c>
      <c r="G1364" s="1">
        <f t="shared" si="59"/>
        <v>76666.666666649238</v>
      </c>
      <c r="H1364" s="1">
        <f t="shared" si="60"/>
        <v>29498905.659002896</v>
      </c>
      <c r="N1364">
        <v>873.3</v>
      </c>
      <c r="O1364">
        <v>120000.00000010914</v>
      </c>
      <c r="P1364">
        <f t="shared" si="58"/>
        <v>101792.36001069257</v>
      </c>
    </row>
    <row r="1365" spans="1:16" x14ac:dyDescent="0.25">
      <c r="A1365" s="1">
        <v>873</v>
      </c>
      <c r="B1365" s="3">
        <v>42324516.815091111</v>
      </c>
      <c r="E1365" s="1">
        <v>872.9</v>
      </c>
      <c r="F1365" s="1">
        <v>6294000</v>
      </c>
      <c r="G1365" s="1">
        <f t="shared" si="59"/>
        <v>80000.000000027285</v>
      </c>
      <c r="H1365" s="1">
        <f t="shared" si="60"/>
        <v>30781466.774629213</v>
      </c>
      <c r="N1365">
        <v>873.4</v>
      </c>
      <c r="O1365">
        <v>129999.99999997045</v>
      </c>
      <c r="P1365">
        <f t="shared" si="58"/>
        <v>110275.05667812492</v>
      </c>
    </row>
    <row r="1366" spans="1:16" x14ac:dyDescent="0.25">
      <c r="A1366" s="1">
        <v>873.1</v>
      </c>
      <c r="B1366" s="3">
        <v>38476833.468264654</v>
      </c>
      <c r="E1366" s="1">
        <v>873</v>
      </c>
      <c r="F1366" s="1">
        <v>6305000</v>
      </c>
      <c r="G1366" s="1">
        <f t="shared" si="59"/>
        <v>109999.99999997499</v>
      </c>
      <c r="H1366" s="1">
        <f t="shared" si="60"/>
        <v>42324516.815091111</v>
      </c>
      <c r="N1366">
        <v>873.5</v>
      </c>
      <c r="O1366">
        <v>119999.99999997272</v>
      </c>
      <c r="P1366">
        <f t="shared" si="58"/>
        <v>101792.36001057684</v>
      </c>
    </row>
    <row r="1367" spans="1:16" x14ac:dyDescent="0.25">
      <c r="A1367" s="1">
        <v>873.3</v>
      </c>
      <c r="B1367" s="3">
        <v>17314575.060728934</v>
      </c>
      <c r="E1367" s="1">
        <v>873.1</v>
      </c>
      <c r="F1367" s="1">
        <v>6315000</v>
      </c>
      <c r="G1367" s="1">
        <f t="shared" si="59"/>
        <v>99999.99999997727</v>
      </c>
      <c r="H1367" s="1">
        <f t="shared" si="60"/>
        <v>38476833.468264654</v>
      </c>
      <c r="N1367">
        <v>873.6</v>
      </c>
      <c r="O1367">
        <v>119999.99999997272</v>
      </c>
      <c r="P1367">
        <f t="shared" si="58"/>
        <v>101792.36001057684</v>
      </c>
    </row>
    <row r="1368" spans="1:16" x14ac:dyDescent="0.25">
      <c r="A1368" s="1">
        <v>873.4</v>
      </c>
      <c r="B1368" s="3">
        <v>38476833.468264654</v>
      </c>
      <c r="E1368" s="1">
        <v>873.3</v>
      </c>
      <c r="F1368" s="1">
        <v>6324000</v>
      </c>
      <c r="G1368" s="1">
        <f t="shared" si="59"/>
        <v>45000.000000015345</v>
      </c>
      <c r="H1368" s="1">
        <f t="shared" si="60"/>
        <v>17314575.060728934</v>
      </c>
      <c r="N1368">
        <v>873.7</v>
      </c>
      <c r="O1368">
        <v>119999.99999997272</v>
      </c>
      <c r="P1368">
        <f t="shared" si="58"/>
        <v>101792.36001057684</v>
      </c>
    </row>
    <row r="1369" spans="1:16" x14ac:dyDescent="0.25">
      <c r="A1369" s="1">
        <v>873.5</v>
      </c>
      <c r="B1369" s="3">
        <v>30781466.774611723</v>
      </c>
      <c r="E1369" s="1">
        <v>873.4</v>
      </c>
      <c r="F1369" s="1">
        <v>6334000</v>
      </c>
      <c r="G1369" s="1">
        <f t="shared" si="59"/>
        <v>99999.99999997727</v>
      </c>
      <c r="H1369" s="1">
        <f t="shared" si="60"/>
        <v>38476833.468264654</v>
      </c>
      <c r="N1369">
        <v>873.8</v>
      </c>
      <c r="O1369">
        <v>130000.00000011823</v>
      </c>
      <c r="P1369">
        <f t="shared" si="58"/>
        <v>110275.05667825029</v>
      </c>
    </row>
    <row r="1370" spans="1:16" x14ac:dyDescent="0.25">
      <c r="A1370" s="1">
        <v>873.6</v>
      </c>
      <c r="B1370" s="3">
        <v>50019883.508744039</v>
      </c>
      <c r="E1370" s="1">
        <v>873.5</v>
      </c>
      <c r="F1370" s="1">
        <v>6342000</v>
      </c>
      <c r="G1370" s="1">
        <f t="shared" si="59"/>
        <v>79999.99999998181</v>
      </c>
      <c r="H1370" s="1">
        <f t="shared" si="60"/>
        <v>30781466.774611723</v>
      </c>
      <c r="N1370">
        <v>873.9</v>
      </c>
      <c r="O1370">
        <v>119999.99999997272</v>
      </c>
      <c r="P1370">
        <f t="shared" si="58"/>
        <v>101792.36001057684</v>
      </c>
    </row>
    <row r="1371" spans="1:16" x14ac:dyDescent="0.25">
      <c r="A1371" s="1">
        <v>873.7</v>
      </c>
      <c r="B1371" s="3">
        <v>42324516.815091111</v>
      </c>
      <c r="E1371" s="1">
        <v>873.6</v>
      </c>
      <c r="F1371" s="1">
        <v>6355000</v>
      </c>
      <c r="G1371" s="1">
        <f t="shared" si="59"/>
        <v>129999.99999997045</v>
      </c>
      <c r="H1371" s="1">
        <f t="shared" si="60"/>
        <v>50019883.508744039</v>
      </c>
      <c r="N1371">
        <v>874</v>
      </c>
      <c r="O1371">
        <v>119999.99999997272</v>
      </c>
      <c r="P1371">
        <f t="shared" si="58"/>
        <v>101792.36001057684</v>
      </c>
    </row>
    <row r="1372" spans="1:16" x14ac:dyDescent="0.25">
      <c r="A1372" s="1">
        <v>873.9</v>
      </c>
      <c r="B1372" s="3">
        <v>17314575.060728934</v>
      </c>
      <c r="E1372" s="1">
        <v>873.7</v>
      </c>
      <c r="F1372" s="1">
        <v>6366000</v>
      </c>
      <c r="G1372" s="1">
        <f t="shared" si="59"/>
        <v>109999.99999997499</v>
      </c>
      <c r="H1372" s="1">
        <f t="shared" si="60"/>
        <v>42324516.815091111</v>
      </c>
      <c r="N1372">
        <v>874.1</v>
      </c>
      <c r="O1372">
        <v>129999.99999997045</v>
      </c>
      <c r="P1372">
        <f t="shared" si="58"/>
        <v>110275.05667812492</v>
      </c>
    </row>
    <row r="1373" spans="1:16" x14ac:dyDescent="0.25">
      <c r="A1373" s="1">
        <v>874</v>
      </c>
      <c r="B1373" s="3">
        <v>34629150.121438183</v>
      </c>
      <c r="E1373" s="1">
        <v>873.9</v>
      </c>
      <c r="F1373" s="1">
        <v>6375000</v>
      </c>
      <c r="G1373" s="1">
        <f t="shared" si="59"/>
        <v>45000.000000015345</v>
      </c>
      <c r="H1373" s="1">
        <f t="shared" si="60"/>
        <v>17314575.060728934</v>
      </c>
      <c r="N1373">
        <v>874.2</v>
      </c>
      <c r="O1373">
        <v>119999.99999997272</v>
      </c>
      <c r="P1373">
        <f t="shared" si="58"/>
        <v>101792.36001057684</v>
      </c>
    </row>
    <row r="1374" spans="1:16" x14ac:dyDescent="0.25">
      <c r="A1374" s="1">
        <v>874.2</v>
      </c>
      <c r="B1374" s="3">
        <v>32705308.448024947</v>
      </c>
      <c r="E1374" s="1">
        <v>874</v>
      </c>
      <c r="F1374" s="1">
        <v>6384000</v>
      </c>
      <c r="G1374" s="1">
        <f t="shared" si="59"/>
        <v>89999.99999997954</v>
      </c>
      <c r="H1374" s="1">
        <f t="shared" si="60"/>
        <v>34629150.121438183</v>
      </c>
      <c r="N1374">
        <v>874.3</v>
      </c>
      <c r="O1374">
        <v>120000.00000010914</v>
      </c>
      <c r="P1374">
        <f t="shared" si="58"/>
        <v>101792.36001069257</v>
      </c>
    </row>
    <row r="1375" spans="1:16" x14ac:dyDescent="0.25">
      <c r="A1375" s="1">
        <v>874.8</v>
      </c>
      <c r="B1375" s="3">
        <v>33346589.005841993</v>
      </c>
      <c r="E1375" s="1">
        <v>874.2</v>
      </c>
      <c r="F1375" s="1">
        <v>6401000</v>
      </c>
      <c r="G1375" s="1">
        <f t="shared" si="59"/>
        <v>84999.999999980675</v>
      </c>
      <c r="H1375" s="1">
        <f t="shared" si="60"/>
        <v>32705308.448024947</v>
      </c>
      <c r="N1375">
        <v>874.4</v>
      </c>
      <c r="O1375">
        <v>119999.99999997272</v>
      </c>
      <c r="P1375">
        <f t="shared" si="58"/>
        <v>101792.36001057684</v>
      </c>
    </row>
    <row r="1376" spans="1:16" x14ac:dyDescent="0.25">
      <c r="A1376" s="1">
        <v>875.1</v>
      </c>
      <c r="B1376" s="3">
        <v>33346589.005829353</v>
      </c>
      <c r="E1376" s="1">
        <v>874.8</v>
      </c>
      <c r="F1376" s="1">
        <v>6453000</v>
      </c>
      <c r="G1376" s="1">
        <f t="shared" si="59"/>
        <v>86666.666666679797</v>
      </c>
      <c r="H1376" s="1">
        <f t="shared" si="60"/>
        <v>33346589.005841993</v>
      </c>
      <c r="N1376">
        <v>874.5</v>
      </c>
      <c r="O1376">
        <v>129999.99999997045</v>
      </c>
      <c r="P1376">
        <f t="shared" si="58"/>
        <v>110275.05667812492</v>
      </c>
    </row>
    <row r="1377" spans="1:16" x14ac:dyDescent="0.25">
      <c r="A1377" s="1">
        <v>875.3</v>
      </c>
      <c r="B1377" s="3">
        <v>50019883.50877247</v>
      </c>
      <c r="E1377" s="1">
        <v>875.1</v>
      </c>
      <c r="F1377" s="1">
        <v>6479000</v>
      </c>
      <c r="G1377" s="1">
        <f t="shared" si="59"/>
        <v>86666.666666646954</v>
      </c>
      <c r="H1377" s="1">
        <f t="shared" si="60"/>
        <v>33346589.005829353</v>
      </c>
      <c r="N1377">
        <v>874.6</v>
      </c>
      <c r="O1377">
        <v>119999.99999997272</v>
      </c>
      <c r="P1377">
        <f t="shared" si="58"/>
        <v>101792.36001057684</v>
      </c>
    </row>
    <row r="1378" spans="1:16" x14ac:dyDescent="0.25">
      <c r="A1378" s="1">
        <v>875.5</v>
      </c>
      <c r="B1378" s="3">
        <v>28857625.101198483</v>
      </c>
      <c r="E1378" s="1">
        <v>875.3</v>
      </c>
      <c r="F1378" s="1">
        <v>6505000</v>
      </c>
      <c r="G1378" s="1">
        <f t="shared" si="59"/>
        <v>130000.00000004434</v>
      </c>
      <c r="H1378" s="1">
        <f t="shared" si="60"/>
        <v>50019883.50877247</v>
      </c>
      <c r="N1378">
        <v>874.7</v>
      </c>
      <c r="O1378">
        <v>119999.99999997272</v>
      </c>
      <c r="P1378">
        <f t="shared" si="58"/>
        <v>101792.36001057684</v>
      </c>
    </row>
    <row r="1379" spans="1:16" x14ac:dyDescent="0.25">
      <c r="A1379" s="1">
        <v>875.8</v>
      </c>
      <c r="B1379" s="3">
        <v>26933783.427795455</v>
      </c>
      <c r="E1379" s="1">
        <v>875.5</v>
      </c>
      <c r="F1379" s="1">
        <v>6520000</v>
      </c>
      <c r="G1379" s="1">
        <f t="shared" si="59"/>
        <v>74999.999999982945</v>
      </c>
      <c r="H1379" s="1">
        <f t="shared" si="60"/>
        <v>28857625.101198483</v>
      </c>
      <c r="N1379">
        <v>874.8</v>
      </c>
      <c r="O1379">
        <v>120000.00000010914</v>
      </c>
      <c r="P1379">
        <f t="shared" si="58"/>
        <v>101792.36001069257</v>
      </c>
    </row>
    <row r="1380" spans="1:16" x14ac:dyDescent="0.25">
      <c r="A1380" s="1">
        <v>875.9</v>
      </c>
      <c r="B1380" s="3">
        <v>61562933.549223445</v>
      </c>
      <c r="E1380" s="1">
        <v>875.8</v>
      </c>
      <c r="F1380" s="1">
        <v>6541000</v>
      </c>
      <c r="G1380" s="1">
        <f t="shared" si="59"/>
        <v>70000.000000010608</v>
      </c>
      <c r="H1380" s="1">
        <f t="shared" si="60"/>
        <v>26933783.427795455</v>
      </c>
      <c r="N1380">
        <v>874.9</v>
      </c>
      <c r="O1380">
        <v>129999.99999997045</v>
      </c>
      <c r="P1380">
        <f t="shared" si="58"/>
        <v>110275.05667812492</v>
      </c>
    </row>
    <row r="1381" spans="1:16" x14ac:dyDescent="0.25">
      <c r="A1381" s="1">
        <v>876.2</v>
      </c>
      <c r="B1381" s="3">
        <v>28216344.543394078</v>
      </c>
      <c r="E1381" s="1">
        <v>875.9</v>
      </c>
      <c r="F1381" s="1">
        <v>6557000</v>
      </c>
      <c r="G1381" s="1">
        <f t="shared" si="59"/>
        <v>159999.99999996362</v>
      </c>
      <c r="H1381" s="1">
        <f t="shared" si="60"/>
        <v>61562933.549223445</v>
      </c>
      <c r="N1381">
        <v>875</v>
      </c>
      <c r="O1381">
        <v>119999.99999997272</v>
      </c>
      <c r="P1381">
        <f t="shared" si="58"/>
        <v>101792.36001057684</v>
      </c>
    </row>
    <row r="1382" spans="1:16" x14ac:dyDescent="0.25">
      <c r="A1382" s="1">
        <v>876.3</v>
      </c>
      <c r="B1382" s="3">
        <v>53867566.855631746</v>
      </c>
      <c r="E1382" s="1">
        <v>876.2</v>
      </c>
      <c r="F1382" s="1">
        <v>6579000</v>
      </c>
      <c r="G1382" s="1">
        <f t="shared" si="59"/>
        <v>73333.333333316667</v>
      </c>
      <c r="H1382" s="1">
        <f t="shared" si="60"/>
        <v>28216344.543394078</v>
      </c>
      <c r="N1382">
        <v>875.1</v>
      </c>
      <c r="O1382">
        <v>119999.99999997272</v>
      </c>
      <c r="P1382">
        <f t="shared" si="58"/>
        <v>101792.36001057684</v>
      </c>
    </row>
    <row r="1383" spans="1:16" x14ac:dyDescent="0.25">
      <c r="A1383" s="1">
        <v>876.6</v>
      </c>
      <c r="B1383" s="3">
        <v>26933783.427785251</v>
      </c>
      <c r="E1383" s="1">
        <v>876.3</v>
      </c>
      <c r="F1383" s="1">
        <v>6593000</v>
      </c>
      <c r="G1383" s="1">
        <f t="shared" si="59"/>
        <v>140000.00000012733</v>
      </c>
      <c r="H1383" s="1">
        <f t="shared" si="60"/>
        <v>53867566.855631746</v>
      </c>
      <c r="N1383">
        <v>875.2</v>
      </c>
      <c r="O1383">
        <v>119999.99999997272</v>
      </c>
      <c r="P1383">
        <f t="shared" si="58"/>
        <v>101792.36001057684</v>
      </c>
    </row>
    <row r="1384" spans="1:16" x14ac:dyDescent="0.25">
      <c r="A1384" s="1">
        <v>876.8</v>
      </c>
      <c r="B1384" s="3">
        <v>30781466.774629213</v>
      </c>
      <c r="E1384" s="1">
        <v>876.6</v>
      </c>
      <c r="F1384" s="1">
        <v>6614000</v>
      </c>
      <c r="G1384" s="1">
        <f t="shared" si="59"/>
        <v>69999.99999998408</v>
      </c>
      <c r="H1384" s="1">
        <f t="shared" si="60"/>
        <v>26933783.427785251</v>
      </c>
      <c r="N1384">
        <v>875.3</v>
      </c>
      <c r="O1384">
        <v>120000.00000010914</v>
      </c>
      <c r="P1384">
        <f t="shared" si="58"/>
        <v>101792.36001069257</v>
      </c>
    </row>
    <row r="1385" spans="1:16" x14ac:dyDescent="0.25">
      <c r="A1385" s="1">
        <v>877.2</v>
      </c>
      <c r="B1385" s="3">
        <v>37514912.631558031</v>
      </c>
      <c r="E1385" s="1">
        <v>876.8</v>
      </c>
      <c r="F1385" s="1">
        <v>6630000</v>
      </c>
      <c r="G1385" s="1">
        <f t="shared" si="59"/>
        <v>80000.000000027285</v>
      </c>
      <c r="H1385" s="1">
        <f t="shared" si="60"/>
        <v>30781466.774629213</v>
      </c>
      <c r="N1385">
        <v>875.4</v>
      </c>
      <c r="O1385">
        <v>129999.99999997045</v>
      </c>
      <c r="P1385">
        <f t="shared" si="58"/>
        <v>110275.05667812492</v>
      </c>
    </row>
    <row r="1386" spans="1:16" x14ac:dyDescent="0.25">
      <c r="A1386" s="1">
        <v>877.4</v>
      </c>
      <c r="B1386" s="3">
        <v>34629150.121457867</v>
      </c>
      <c r="E1386" s="1">
        <v>877.2</v>
      </c>
      <c r="F1386" s="1">
        <v>6669000</v>
      </c>
      <c r="G1386" s="1">
        <f t="shared" si="59"/>
        <v>97499.999999977837</v>
      </c>
      <c r="H1386" s="1">
        <f t="shared" si="60"/>
        <v>37514912.631558031</v>
      </c>
      <c r="N1386">
        <v>875.5</v>
      </c>
      <c r="O1386">
        <v>119999.99999997272</v>
      </c>
      <c r="P1386">
        <f t="shared" si="58"/>
        <v>101792.36001057684</v>
      </c>
    </row>
    <row r="1387" spans="1:16" x14ac:dyDescent="0.25">
      <c r="A1387" s="1">
        <v>877.6</v>
      </c>
      <c r="B1387" s="3">
        <v>42324516.815091111</v>
      </c>
      <c r="E1387" s="1">
        <v>877.4</v>
      </c>
      <c r="F1387" s="1">
        <v>6687000</v>
      </c>
      <c r="G1387" s="1">
        <f t="shared" si="59"/>
        <v>90000.00000003069</v>
      </c>
      <c r="H1387" s="1">
        <f t="shared" si="60"/>
        <v>34629150.121457867</v>
      </c>
      <c r="N1387">
        <v>875.6</v>
      </c>
      <c r="O1387">
        <v>119999.99999997272</v>
      </c>
      <c r="P1387">
        <f t="shared" si="58"/>
        <v>101792.36001057684</v>
      </c>
    </row>
    <row r="1388" spans="1:16" x14ac:dyDescent="0.25">
      <c r="A1388" s="1">
        <v>877.9</v>
      </c>
      <c r="B1388" s="3">
        <v>28216344.543404762</v>
      </c>
      <c r="E1388" s="1">
        <v>877.6</v>
      </c>
      <c r="F1388" s="1">
        <v>6709000</v>
      </c>
      <c r="G1388" s="1">
        <f t="shared" si="59"/>
        <v>109999.99999997499</v>
      </c>
      <c r="H1388" s="1">
        <f t="shared" si="60"/>
        <v>42324516.815091111</v>
      </c>
      <c r="N1388">
        <v>875.7</v>
      </c>
      <c r="O1388">
        <v>119999.99999997272</v>
      </c>
      <c r="P1388">
        <f t="shared" si="58"/>
        <v>101792.36001057684</v>
      </c>
    </row>
    <row r="1389" spans="1:16" x14ac:dyDescent="0.25">
      <c r="A1389" s="1">
        <v>878</v>
      </c>
      <c r="B1389" s="3">
        <v>57715250.202396967</v>
      </c>
      <c r="E1389" s="1">
        <v>877.9</v>
      </c>
      <c r="F1389" s="1">
        <v>6731000</v>
      </c>
      <c r="G1389" s="1">
        <f t="shared" si="59"/>
        <v>73333.333333344446</v>
      </c>
      <c r="H1389" s="1">
        <f t="shared" si="60"/>
        <v>28216344.543404762</v>
      </c>
      <c r="N1389">
        <v>875.8</v>
      </c>
      <c r="O1389">
        <v>120000.00000010914</v>
      </c>
      <c r="P1389">
        <f t="shared" si="58"/>
        <v>101792.36001069257</v>
      </c>
    </row>
    <row r="1390" spans="1:16" x14ac:dyDescent="0.25">
      <c r="A1390" s="1">
        <v>878.2</v>
      </c>
      <c r="B1390" s="3">
        <v>28857625.101198483</v>
      </c>
      <c r="E1390" s="1">
        <v>878</v>
      </c>
      <c r="F1390" s="1">
        <v>6746000</v>
      </c>
      <c r="G1390" s="1">
        <f t="shared" si="59"/>
        <v>149999.99999996589</v>
      </c>
      <c r="H1390" s="1">
        <f t="shared" si="60"/>
        <v>57715250.202396967</v>
      </c>
      <c r="N1390">
        <v>875.9</v>
      </c>
      <c r="O1390">
        <v>119999.99999997272</v>
      </c>
      <c r="P1390">
        <f t="shared" si="58"/>
        <v>101792.36001057684</v>
      </c>
    </row>
    <row r="1391" spans="1:16" x14ac:dyDescent="0.25">
      <c r="A1391" s="1">
        <v>878.4</v>
      </c>
      <c r="B1391" s="3">
        <v>32705308.44804354</v>
      </c>
      <c r="E1391" s="1">
        <v>878.2</v>
      </c>
      <c r="F1391" s="1">
        <v>6761000</v>
      </c>
      <c r="G1391" s="1">
        <f t="shared" si="59"/>
        <v>74999.999999982945</v>
      </c>
      <c r="H1391" s="1">
        <f t="shared" si="60"/>
        <v>28857625.101198483</v>
      </c>
      <c r="N1391">
        <v>876</v>
      </c>
      <c r="O1391">
        <v>129999.99999997045</v>
      </c>
      <c r="P1391">
        <f t="shared" si="58"/>
        <v>110275.05667812492</v>
      </c>
    </row>
    <row r="1392" spans="1:16" x14ac:dyDescent="0.25">
      <c r="A1392" s="1">
        <v>878.6</v>
      </c>
      <c r="B1392" s="3">
        <v>44248358.488504335</v>
      </c>
      <c r="E1392" s="1">
        <v>878.4</v>
      </c>
      <c r="F1392" s="1">
        <v>6778000</v>
      </c>
      <c r="G1392" s="1">
        <f t="shared" si="59"/>
        <v>85000.000000028987</v>
      </c>
      <c r="H1392" s="1">
        <f t="shared" si="60"/>
        <v>32705308.44804354</v>
      </c>
      <c r="N1392">
        <v>876.1</v>
      </c>
      <c r="O1392">
        <v>119999.99999997272</v>
      </c>
      <c r="P1392">
        <f t="shared" si="58"/>
        <v>101792.36001057684</v>
      </c>
    </row>
    <row r="1393" spans="1:16" x14ac:dyDescent="0.25">
      <c r="A1393" s="1">
        <v>878.8</v>
      </c>
      <c r="B1393" s="3">
        <v>34629150.121457867</v>
      </c>
      <c r="E1393" s="1">
        <v>878.6</v>
      </c>
      <c r="F1393" s="1">
        <v>6801000</v>
      </c>
      <c r="G1393" s="1">
        <f t="shared" si="59"/>
        <v>114999.99999997385</v>
      </c>
      <c r="H1393" s="1">
        <f t="shared" si="60"/>
        <v>44248358.488504335</v>
      </c>
      <c r="N1393">
        <v>876.2</v>
      </c>
      <c r="O1393">
        <v>119999.99999997272</v>
      </c>
      <c r="P1393">
        <f t="shared" si="58"/>
        <v>101792.36001057684</v>
      </c>
    </row>
    <row r="1394" spans="1:16" x14ac:dyDescent="0.25">
      <c r="A1394" s="1">
        <v>879.1</v>
      </c>
      <c r="B1394" s="3">
        <v>46172200.161917567</v>
      </c>
      <c r="E1394" s="1">
        <v>878.8</v>
      </c>
      <c r="F1394" s="1">
        <v>6819000</v>
      </c>
      <c r="G1394" s="1">
        <f t="shared" si="59"/>
        <v>90000.00000003069</v>
      </c>
      <c r="H1394" s="1">
        <f t="shared" si="60"/>
        <v>34629150.121457867</v>
      </c>
      <c r="N1394">
        <v>876.3</v>
      </c>
      <c r="O1394">
        <v>120000.00000010914</v>
      </c>
      <c r="P1394">
        <f t="shared" si="58"/>
        <v>101792.36001069257</v>
      </c>
    </row>
    <row r="1395" spans="1:16" x14ac:dyDescent="0.25">
      <c r="A1395" s="1">
        <v>879.3</v>
      </c>
      <c r="B1395" s="3">
        <v>40400675.141700849</v>
      </c>
      <c r="E1395" s="1">
        <v>879.1</v>
      </c>
      <c r="F1395" s="1">
        <v>6855000</v>
      </c>
      <c r="G1395" s="1">
        <f t="shared" si="59"/>
        <v>119999.99999997272</v>
      </c>
      <c r="H1395" s="1">
        <f t="shared" si="60"/>
        <v>46172200.161917567</v>
      </c>
      <c r="N1395">
        <v>876.4</v>
      </c>
      <c r="O1395">
        <v>119999.99999997272</v>
      </c>
      <c r="P1395">
        <f t="shared" si="58"/>
        <v>101792.36001057684</v>
      </c>
    </row>
    <row r="1396" spans="1:16" x14ac:dyDescent="0.25">
      <c r="A1396" s="1">
        <v>879.5</v>
      </c>
      <c r="B1396" s="3">
        <v>32705308.448024947</v>
      </c>
      <c r="E1396" s="1">
        <v>879.3</v>
      </c>
      <c r="F1396" s="1">
        <v>6876000</v>
      </c>
      <c r="G1396" s="1">
        <f t="shared" si="59"/>
        <v>105000.00000003581</v>
      </c>
      <c r="H1396" s="1">
        <f t="shared" si="60"/>
        <v>40400675.141700849</v>
      </c>
      <c r="N1396">
        <v>876.5</v>
      </c>
      <c r="O1396">
        <v>119999.99999997272</v>
      </c>
      <c r="P1396">
        <f t="shared" si="58"/>
        <v>101792.36001057684</v>
      </c>
    </row>
    <row r="1397" spans="1:16" x14ac:dyDescent="0.25">
      <c r="A1397" s="1">
        <v>879.6</v>
      </c>
      <c r="B1397" s="3">
        <v>42324516.815091111</v>
      </c>
      <c r="E1397" s="1">
        <v>879.5</v>
      </c>
      <c r="F1397" s="1">
        <v>6893000</v>
      </c>
      <c r="G1397" s="1">
        <f t="shared" si="59"/>
        <v>84999.999999980675</v>
      </c>
      <c r="H1397" s="1">
        <f t="shared" si="60"/>
        <v>32705308.448024947</v>
      </c>
      <c r="N1397">
        <v>876.6</v>
      </c>
      <c r="O1397">
        <v>119999.99999997272</v>
      </c>
      <c r="P1397">
        <f t="shared" si="58"/>
        <v>101792.36001057684</v>
      </c>
    </row>
    <row r="1398" spans="1:16" x14ac:dyDescent="0.25">
      <c r="A1398" s="1">
        <v>879.8</v>
      </c>
      <c r="B1398" s="3">
        <v>36552991.794872195</v>
      </c>
      <c r="E1398" s="1">
        <v>879.6</v>
      </c>
      <c r="F1398" s="1">
        <v>6904000</v>
      </c>
      <c r="G1398" s="1">
        <f t="shared" si="59"/>
        <v>109999.99999997499</v>
      </c>
      <c r="H1398" s="1">
        <f t="shared" si="60"/>
        <v>42324516.815091111</v>
      </c>
      <c r="N1398">
        <v>876.7</v>
      </c>
      <c r="O1398">
        <v>129999.99999997045</v>
      </c>
      <c r="P1398">
        <f t="shared" si="58"/>
        <v>110275.05667812492</v>
      </c>
    </row>
    <row r="1399" spans="1:16" x14ac:dyDescent="0.25">
      <c r="A1399" s="1">
        <v>880</v>
      </c>
      <c r="B1399" s="3">
        <v>48096041.835330807</v>
      </c>
      <c r="E1399" s="1">
        <v>879.8</v>
      </c>
      <c r="F1399" s="1">
        <v>6923000</v>
      </c>
      <c r="G1399" s="1">
        <f t="shared" si="59"/>
        <v>95000.000000032407</v>
      </c>
      <c r="H1399" s="1">
        <f t="shared" si="60"/>
        <v>36552991.794872195</v>
      </c>
      <c r="N1399">
        <v>876.8</v>
      </c>
      <c r="O1399">
        <v>120000.00000010914</v>
      </c>
      <c r="P1399">
        <f t="shared" si="58"/>
        <v>101792.36001069257</v>
      </c>
    </row>
    <row r="1400" spans="1:16" x14ac:dyDescent="0.25">
      <c r="A1400" s="1">
        <v>880.2</v>
      </c>
      <c r="B1400" s="3">
        <v>28857625.101198483</v>
      </c>
      <c r="E1400" s="1">
        <v>880</v>
      </c>
      <c r="F1400" s="1">
        <v>6948000</v>
      </c>
      <c r="G1400" s="1">
        <f t="shared" si="59"/>
        <v>124999.99999997158</v>
      </c>
      <c r="H1400" s="1">
        <f t="shared" si="60"/>
        <v>48096041.835330807</v>
      </c>
      <c r="N1400">
        <v>876.9</v>
      </c>
      <c r="O1400">
        <v>119999.99999997272</v>
      </c>
      <c r="P1400">
        <f t="shared" si="58"/>
        <v>101792.36001057684</v>
      </c>
    </row>
    <row r="1401" spans="1:16" x14ac:dyDescent="0.25">
      <c r="A1401" s="1">
        <v>880.3</v>
      </c>
      <c r="B1401" s="3">
        <v>42324516.815139227</v>
      </c>
      <c r="E1401" s="1">
        <v>880.2</v>
      </c>
      <c r="F1401" s="1">
        <v>6963000</v>
      </c>
      <c r="G1401" s="1">
        <f t="shared" si="59"/>
        <v>74999.999999982945</v>
      </c>
      <c r="H1401" s="1">
        <f t="shared" si="60"/>
        <v>28857625.101198483</v>
      </c>
      <c r="N1401">
        <v>877</v>
      </c>
      <c r="O1401">
        <v>119999.99999997272</v>
      </c>
      <c r="P1401">
        <f t="shared" si="58"/>
        <v>101792.36001057684</v>
      </c>
    </row>
    <row r="1402" spans="1:16" x14ac:dyDescent="0.25">
      <c r="A1402" s="1">
        <v>880.6</v>
      </c>
      <c r="B1402" s="3">
        <v>39759394.583873466</v>
      </c>
      <c r="E1402" s="1">
        <v>880.3</v>
      </c>
      <c r="F1402" s="1">
        <v>6974000</v>
      </c>
      <c r="G1402" s="1">
        <f t="shared" si="59"/>
        <v>110000.00000010004</v>
      </c>
      <c r="H1402" s="1">
        <f t="shared" si="60"/>
        <v>42324516.815139227</v>
      </c>
      <c r="N1402">
        <v>877.1</v>
      </c>
      <c r="O1402">
        <v>119999.99999997272</v>
      </c>
      <c r="P1402">
        <f t="shared" si="58"/>
        <v>101792.36001057684</v>
      </c>
    </row>
    <row r="1403" spans="1:16" x14ac:dyDescent="0.25">
      <c r="A1403" s="1">
        <v>880.9</v>
      </c>
      <c r="B1403" s="3">
        <v>42324516.815107144</v>
      </c>
      <c r="E1403" s="1">
        <v>880.6</v>
      </c>
      <c r="F1403" s="1">
        <v>7005000</v>
      </c>
      <c r="G1403" s="1">
        <f t="shared" si="59"/>
        <v>103333.33333330984</v>
      </c>
      <c r="H1403" s="1">
        <f t="shared" si="60"/>
        <v>39759394.583873466</v>
      </c>
      <c r="N1403">
        <v>877.2</v>
      </c>
      <c r="O1403">
        <v>119999.99999997272</v>
      </c>
      <c r="P1403">
        <f t="shared" si="58"/>
        <v>101792.36001057684</v>
      </c>
    </row>
    <row r="1404" spans="1:16" x14ac:dyDescent="0.25">
      <c r="A1404" s="1">
        <v>881</v>
      </c>
      <c r="B1404" s="3">
        <v>57715250.202396967</v>
      </c>
      <c r="E1404" s="1">
        <v>880.9</v>
      </c>
      <c r="F1404" s="1">
        <v>7038000</v>
      </c>
      <c r="G1404" s="1">
        <f t="shared" si="59"/>
        <v>110000.00000001668</v>
      </c>
      <c r="H1404" s="1">
        <f t="shared" si="60"/>
        <v>42324516.815107144</v>
      </c>
      <c r="N1404">
        <v>877.3</v>
      </c>
      <c r="O1404">
        <v>120000.00000010914</v>
      </c>
      <c r="P1404">
        <f t="shared" ref="P1404:P1466" si="61">O1404*$K$4/1000000*19274.4755</f>
        <v>101792.36001069257</v>
      </c>
    </row>
    <row r="1405" spans="1:16" x14ac:dyDescent="0.25">
      <c r="A1405" s="1">
        <v>881.2</v>
      </c>
      <c r="B1405" s="3">
        <v>34629150.121438183</v>
      </c>
      <c r="E1405" s="1">
        <v>881</v>
      </c>
      <c r="F1405" s="1">
        <v>7053000</v>
      </c>
      <c r="G1405" s="1">
        <f t="shared" si="59"/>
        <v>149999.99999996589</v>
      </c>
      <c r="H1405" s="1">
        <f t="shared" si="60"/>
        <v>57715250.202396967</v>
      </c>
      <c r="N1405">
        <v>877.4</v>
      </c>
      <c r="O1405">
        <v>129999.99999997045</v>
      </c>
      <c r="P1405">
        <f t="shared" si="61"/>
        <v>110275.05667812492</v>
      </c>
    </row>
    <row r="1406" spans="1:16" x14ac:dyDescent="0.25">
      <c r="A1406" s="1">
        <v>881.4</v>
      </c>
      <c r="B1406" s="3">
        <v>40400675.141700849</v>
      </c>
      <c r="E1406" s="1">
        <v>881.2</v>
      </c>
      <c r="F1406" s="1">
        <v>7071000</v>
      </c>
      <c r="G1406" s="1">
        <f t="shared" si="59"/>
        <v>89999.99999997954</v>
      </c>
      <c r="H1406" s="1">
        <f t="shared" si="60"/>
        <v>34629150.121438183</v>
      </c>
      <c r="N1406">
        <v>877.5</v>
      </c>
      <c r="O1406">
        <v>119999.99999997272</v>
      </c>
      <c r="P1406">
        <f t="shared" si="61"/>
        <v>101792.36001057684</v>
      </c>
    </row>
    <row r="1407" spans="1:16" x14ac:dyDescent="0.25">
      <c r="A1407" s="1">
        <v>881.6</v>
      </c>
      <c r="B1407" s="3">
        <v>51943725.182157278</v>
      </c>
      <c r="E1407" s="1">
        <v>881.4</v>
      </c>
      <c r="F1407" s="1">
        <v>7092000</v>
      </c>
      <c r="G1407" s="1">
        <f t="shared" si="59"/>
        <v>105000.00000003581</v>
      </c>
      <c r="H1407" s="1">
        <f t="shared" si="60"/>
        <v>40400675.141700849</v>
      </c>
      <c r="N1407">
        <v>877.6</v>
      </c>
      <c r="O1407">
        <v>119999.99999997272</v>
      </c>
      <c r="P1407">
        <f t="shared" si="61"/>
        <v>101792.36001057684</v>
      </c>
    </row>
    <row r="1408" spans="1:16" x14ac:dyDescent="0.25">
      <c r="A1408" s="1">
        <v>881.8</v>
      </c>
      <c r="B1408" s="3">
        <v>48096041.83535815</v>
      </c>
      <c r="E1408" s="1">
        <v>881.6</v>
      </c>
      <c r="F1408" s="1">
        <v>7119000</v>
      </c>
      <c r="G1408" s="1">
        <f t="shared" si="59"/>
        <v>134999.9999999693</v>
      </c>
      <c r="H1408" s="1">
        <f t="shared" si="60"/>
        <v>51943725.182157278</v>
      </c>
      <c r="N1408">
        <v>877.7</v>
      </c>
      <c r="O1408">
        <v>119999.99999997272</v>
      </c>
      <c r="P1408">
        <f t="shared" si="61"/>
        <v>101792.36001057684</v>
      </c>
    </row>
    <row r="1409" spans="1:16" x14ac:dyDescent="0.25">
      <c r="A1409" s="1">
        <v>882.1</v>
      </c>
      <c r="B1409" s="3">
        <v>37194272.352655821</v>
      </c>
      <c r="E1409" s="1">
        <v>881.8</v>
      </c>
      <c r="F1409" s="1">
        <v>7144000</v>
      </c>
      <c r="G1409" s="1">
        <f t="shared" si="59"/>
        <v>125000.00000004264</v>
      </c>
      <c r="H1409" s="1">
        <f t="shared" si="60"/>
        <v>48096041.83535815</v>
      </c>
      <c r="N1409">
        <v>877.8</v>
      </c>
      <c r="O1409">
        <v>120000.00000010914</v>
      </c>
      <c r="P1409">
        <f t="shared" si="61"/>
        <v>101792.36001069257</v>
      </c>
    </row>
    <row r="1410" spans="1:16" x14ac:dyDescent="0.25">
      <c r="A1410" s="1">
        <v>882.7</v>
      </c>
      <c r="B1410" s="3">
        <v>42965797.372903667</v>
      </c>
      <c r="E1410" s="1">
        <v>882.1</v>
      </c>
      <c r="F1410" s="1">
        <v>7173000</v>
      </c>
      <c r="G1410" s="1">
        <f t="shared" si="59"/>
        <v>96666.666666644684</v>
      </c>
      <c r="H1410" s="1">
        <f t="shared" si="60"/>
        <v>37194272.352655821</v>
      </c>
      <c r="N1410">
        <v>877.9</v>
      </c>
      <c r="O1410">
        <v>119999.99999997272</v>
      </c>
      <c r="P1410">
        <f t="shared" si="61"/>
        <v>101792.36001057684</v>
      </c>
    </row>
    <row r="1411" spans="1:16" x14ac:dyDescent="0.25">
      <c r="A1411" s="1">
        <v>882.8</v>
      </c>
      <c r="B1411" s="3">
        <v>61562933.549293421</v>
      </c>
      <c r="E1411" s="1">
        <v>882.7</v>
      </c>
      <c r="F1411" s="1">
        <v>7240000</v>
      </c>
      <c r="G1411" s="1">
        <f t="shared" si="59"/>
        <v>111666.66666666244</v>
      </c>
      <c r="H1411" s="1">
        <f t="shared" si="60"/>
        <v>42965797.372903667</v>
      </c>
      <c r="N1411">
        <v>878</v>
      </c>
      <c r="O1411">
        <v>129999.99999997045</v>
      </c>
      <c r="P1411">
        <f t="shared" si="61"/>
        <v>110275.05667812492</v>
      </c>
    </row>
    <row r="1412" spans="1:16" x14ac:dyDescent="0.25">
      <c r="A1412" s="1">
        <v>883</v>
      </c>
      <c r="B1412" s="3">
        <v>40400675.141677879</v>
      </c>
      <c r="E1412" s="1">
        <v>882.8</v>
      </c>
      <c r="F1412" s="1">
        <v>7256000</v>
      </c>
      <c r="G1412" s="1">
        <f t="shared" si="59"/>
        <v>160000.00000014552</v>
      </c>
      <c r="H1412" s="1">
        <f t="shared" si="60"/>
        <v>61562933.549293421</v>
      </c>
      <c r="N1412">
        <v>878.1</v>
      </c>
      <c r="O1412">
        <v>119999.99999997272</v>
      </c>
      <c r="P1412">
        <f t="shared" si="61"/>
        <v>101792.36001057684</v>
      </c>
    </row>
    <row r="1413" spans="1:16" x14ac:dyDescent="0.25">
      <c r="A1413" s="1">
        <v>883.1</v>
      </c>
      <c r="B1413" s="3">
        <v>53867566.855570503</v>
      </c>
      <c r="E1413" s="1">
        <v>883</v>
      </c>
      <c r="F1413" s="1">
        <v>7277000</v>
      </c>
      <c r="G1413" s="1">
        <f t="shared" ref="G1413:G1476" si="62">(F1413-F1412)/(E1413-E1412)</f>
        <v>104999.99999997612</v>
      </c>
      <c r="H1413" s="1">
        <f t="shared" si="60"/>
        <v>40400675.141677879</v>
      </c>
      <c r="N1413">
        <v>878.2</v>
      </c>
      <c r="O1413">
        <v>119999.99999997272</v>
      </c>
      <c r="P1413">
        <f t="shared" si="61"/>
        <v>101792.36001057684</v>
      </c>
    </row>
    <row r="1414" spans="1:16" x14ac:dyDescent="0.25">
      <c r="A1414" s="1">
        <v>883.3</v>
      </c>
      <c r="B1414" s="3">
        <v>46172200.161943816</v>
      </c>
      <c r="E1414" s="1">
        <v>883.1</v>
      </c>
      <c r="F1414" s="1">
        <v>7291000</v>
      </c>
      <c r="G1414" s="1">
        <f t="shared" si="62"/>
        <v>139999.99999996816</v>
      </c>
      <c r="H1414" s="1">
        <f t="shared" si="60"/>
        <v>53867566.855570503</v>
      </c>
      <c r="N1414">
        <v>878.3</v>
      </c>
      <c r="O1414">
        <v>120000.00000010914</v>
      </c>
      <c r="P1414">
        <f t="shared" si="61"/>
        <v>101792.36001069257</v>
      </c>
    </row>
    <row r="1415" spans="1:16" x14ac:dyDescent="0.25">
      <c r="A1415" s="1">
        <v>883.5</v>
      </c>
      <c r="B1415" s="3">
        <v>44248358.488504335</v>
      </c>
      <c r="E1415" s="1">
        <v>883.3</v>
      </c>
      <c r="F1415" s="1">
        <v>7315000</v>
      </c>
      <c r="G1415" s="1">
        <f t="shared" si="62"/>
        <v>120000.00000004092</v>
      </c>
      <c r="H1415" s="1">
        <f t="shared" si="60"/>
        <v>46172200.161943816</v>
      </c>
      <c r="N1415">
        <v>878.4</v>
      </c>
      <c r="O1415">
        <v>119999.99999997272</v>
      </c>
      <c r="P1415">
        <f t="shared" si="61"/>
        <v>101792.36001057684</v>
      </c>
    </row>
    <row r="1416" spans="1:16" x14ac:dyDescent="0.25">
      <c r="A1416" s="1">
        <v>883.6</v>
      </c>
      <c r="B1416" s="3">
        <v>53867566.855570503</v>
      </c>
      <c r="E1416" s="1">
        <v>883.5</v>
      </c>
      <c r="F1416" s="1">
        <v>7338000</v>
      </c>
      <c r="G1416" s="1">
        <f t="shared" si="62"/>
        <v>114999.99999997385</v>
      </c>
      <c r="H1416" s="1">
        <f t="shared" si="60"/>
        <v>44248358.488504335</v>
      </c>
      <c r="N1416">
        <v>878.6</v>
      </c>
      <c r="O1416">
        <v>119999.99999997272</v>
      </c>
      <c r="P1416">
        <f t="shared" si="61"/>
        <v>101792.36001057684</v>
      </c>
    </row>
    <row r="1417" spans="1:16" x14ac:dyDescent="0.25">
      <c r="A1417" s="1">
        <v>883.8</v>
      </c>
      <c r="B1417" s="3">
        <v>26933783.427800562</v>
      </c>
      <c r="E1417" s="1">
        <v>883.6</v>
      </c>
      <c r="F1417" s="1">
        <v>7352000</v>
      </c>
      <c r="G1417" s="1">
        <f t="shared" si="62"/>
        <v>139999.99999996816</v>
      </c>
      <c r="H1417" s="1">
        <f t="shared" si="60"/>
        <v>53867566.855570503</v>
      </c>
      <c r="N1417">
        <v>878.7</v>
      </c>
      <c r="O1417">
        <v>129999.99999997045</v>
      </c>
      <c r="P1417">
        <f t="shared" si="61"/>
        <v>110275.05667812492</v>
      </c>
    </row>
    <row r="1418" spans="1:16" x14ac:dyDescent="0.25">
      <c r="A1418" s="1">
        <v>884</v>
      </c>
      <c r="B1418" s="3">
        <v>44248358.488504335</v>
      </c>
      <c r="E1418" s="1">
        <v>883.8</v>
      </c>
      <c r="F1418" s="1">
        <v>7366000</v>
      </c>
      <c r="G1418" s="1">
        <f t="shared" si="62"/>
        <v>70000.00000002388</v>
      </c>
      <c r="H1418" s="1">
        <f t="shared" si="60"/>
        <v>26933783.427800562</v>
      </c>
      <c r="N1418">
        <v>878.8</v>
      </c>
      <c r="O1418">
        <v>110000.00000010004</v>
      </c>
      <c r="P1418">
        <f t="shared" si="61"/>
        <v>93309.66334313486</v>
      </c>
    </row>
    <row r="1419" spans="1:16" x14ac:dyDescent="0.25">
      <c r="A1419" s="1">
        <v>884.2</v>
      </c>
      <c r="B1419" s="3">
        <v>51943725.182157278</v>
      </c>
      <c r="E1419" s="1">
        <v>884</v>
      </c>
      <c r="F1419" s="1">
        <v>7389000</v>
      </c>
      <c r="G1419" s="1">
        <f t="shared" si="62"/>
        <v>114999.99999997385</v>
      </c>
      <c r="H1419" s="1">
        <f t="shared" si="60"/>
        <v>44248358.488504335</v>
      </c>
      <c r="N1419">
        <v>878.9</v>
      </c>
      <c r="O1419">
        <v>119999.99999997272</v>
      </c>
      <c r="P1419">
        <f t="shared" si="61"/>
        <v>101792.36001057684</v>
      </c>
    </row>
    <row r="1420" spans="1:16" x14ac:dyDescent="0.25">
      <c r="A1420" s="1">
        <v>884.4</v>
      </c>
      <c r="B1420" s="3">
        <v>44248358.488529488</v>
      </c>
      <c r="E1420" s="1">
        <v>884.2</v>
      </c>
      <c r="F1420" s="1">
        <v>7416000</v>
      </c>
      <c r="G1420" s="1">
        <f t="shared" si="62"/>
        <v>134999.9999999693</v>
      </c>
      <c r="H1420" s="1">
        <f t="shared" si="60"/>
        <v>51943725.182157278</v>
      </c>
      <c r="N1420">
        <v>879</v>
      </c>
      <c r="O1420">
        <v>119999.99999997272</v>
      </c>
      <c r="P1420">
        <f t="shared" si="61"/>
        <v>101792.36001057684</v>
      </c>
    </row>
    <row r="1421" spans="1:16" x14ac:dyDescent="0.25">
      <c r="A1421" s="1">
        <v>885.4</v>
      </c>
      <c r="B1421" s="3">
        <v>46556968.496610813</v>
      </c>
      <c r="E1421" s="1">
        <v>884.4</v>
      </c>
      <c r="F1421" s="1">
        <v>7439000</v>
      </c>
      <c r="G1421" s="1">
        <f t="shared" si="62"/>
        <v>115000.00000003922</v>
      </c>
      <c r="H1421" s="1">
        <f t="shared" si="60"/>
        <v>44248358.488529488</v>
      </c>
      <c r="N1421">
        <v>879.1</v>
      </c>
      <c r="O1421">
        <v>129999.99999997045</v>
      </c>
      <c r="P1421">
        <f t="shared" si="61"/>
        <v>110275.05667812492</v>
      </c>
    </row>
    <row r="1422" spans="1:16" x14ac:dyDescent="0.25">
      <c r="A1422" s="1">
        <v>885.6</v>
      </c>
      <c r="B1422" s="3">
        <v>53867566.855570503</v>
      </c>
      <c r="E1422" s="1">
        <v>885.4</v>
      </c>
      <c r="F1422" s="1">
        <v>7560000</v>
      </c>
      <c r="G1422" s="1">
        <f t="shared" si="62"/>
        <v>121000</v>
      </c>
      <c r="H1422" s="1">
        <f t="shared" si="60"/>
        <v>46556968.496610813</v>
      </c>
      <c r="N1422">
        <v>879.2</v>
      </c>
      <c r="O1422">
        <v>119999.99999997272</v>
      </c>
      <c r="P1422">
        <f t="shared" si="61"/>
        <v>101792.36001057684</v>
      </c>
    </row>
    <row r="1423" spans="1:16" x14ac:dyDescent="0.25">
      <c r="A1423" s="1">
        <v>886</v>
      </c>
      <c r="B1423" s="3">
        <v>41362595.978396252</v>
      </c>
      <c r="E1423" s="1">
        <v>885.6</v>
      </c>
      <c r="F1423" s="1">
        <v>7588000</v>
      </c>
      <c r="G1423" s="1">
        <f t="shared" si="62"/>
        <v>139999.99999996816</v>
      </c>
      <c r="H1423" s="1">
        <f t="shared" si="60"/>
        <v>53867566.855570503</v>
      </c>
      <c r="N1423">
        <v>879.3</v>
      </c>
      <c r="O1423">
        <v>120000.00000010914</v>
      </c>
      <c r="P1423">
        <f t="shared" si="61"/>
        <v>101792.36001069257</v>
      </c>
    </row>
    <row r="1424" spans="1:16" x14ac:dyDescent="0.25">
      <c r="A1424" s="1">
        <v>886.1</v>
      </c>
      <c r="B1424" s="3">
        <v>50019883.508744039</v>
      </c>
      <c r="E1424" s="1">
        <v>886</v>
      </c>
      <c r="F1424" s="1">
        <v>7631000</v>
      </c>
      <c r="G1424" s="1">
        <f t="shared" si="62"/>
        <v>107500.00000000611</v>
      </c>
      <c r="H1424" s="1">
        <f t="shared" ref="H1424:H1487" si="63">G1424*$K$4/1000000*19274.4755*$K$5</f>
        <v>41362595.978396252</v>
      </c>
      <c r="N1424">
        <v>879.4</v>
      </c>
      <c r="O1424">
        <v>119999.99999997272</v>
      </c>
      <c r="P1424">
        <f t="shared" si="61"/>
        <v>101792.36001057684</v>
      </c>
    </row>
    <row r="1425" spans="1:16" x14ac:dyDescent="0.25">
      <c r="A1425" s="1">
        <v>886.2</v>
      </c>
      <c r="B1425" s="3">
        <v>50019883.508744039</v>
      </c>
      <c r="E1425" s="1">
        <v>886.1</v>
      </c>
      <c r="F1425" s="1">
        <v>7644000</v>
      </c>
      <c r="G1425" s="1">
        <f t="shared" si="62"/>
        <v>129999.99999997045</v>
      </c>
      <c r="H1425" s="1">
        <f t="shared" si="63"/>
        <v>50019883.508744039</v>
      </c>
      <c r="N1425">
        <v>879.5</v>
      </c>
      <c r="O1425">
        <v>129999.99999997045</v>
      </c>
      <c r="P1425">
        <f t="shared" si="61"/>
        <v>110275.05667812492</v>
      </c>
    </row>
    <row r="1426" spans="1:16" x14ac:dyDescent="0.25">
      <c r="A1426" s="1">
        <v>886.4</v>
      </c>
      <c r="B1426" s="3">
        <v>32705308.44804354</v>
      </c>
      <c r="E1426" s="1">
        <v>886.2</v>
      </c>
      <c r="F1426" s="1">
        <v>7657000</v>
      </c>
      <c r="G1426" s="1">
        <f t="shared" si="62"/>
        <v>129999.99999997045</v>
      </c>
      <c r="H1426" s="1">
        <f t="shared" si="63"/>
        <v>50019883.508744039</v>
      </c>
      <c r="N1426">
        <v>879.6</v>
      </c>
      <c r="O1426">
        <v>119999.99999997272</v>
      </c>
      <c r="P1426">
        <f t="shared" si="61"/>
        <v>101792.36001057684</v>
      </c>
    </row>
    <row r="1427" spans="1:16" x14ac:dyDescent="0.25">
      <c r="A1427" s="1">
        <v>886.6</v>
      </c>
      <c r="B1427" s="3">
        <v>46172200.161917567</v>
      </c>
      <c r="E1427" s="1">
        <v>886.4</v>
      </c>
      <c r="F1427" s="1">
        <v>7674000</v>
      </c>
      <c r="G1427" s="1">
        <f t="shared" si="62"/>
        <v>85000.000000028987</v>
      </c>
      <c r="H1427" s="1">
        <f t="shared" si="63"/>
        <v>32705308.44804354</v>
      </c>
      <c r="N1427">
        <v>879.7</v>
      </c>
      <c r="O1427">
        <v>119999.99999997272</v>
      </c>
      <c r="P1427">
        <f t="shared" si="61"/>
        <v>101792.36001057684</v>
      </c>
    </row>
    <row r="1428" spans="1:16" x14ac:dyDescent="0.25">
      <c r="A1428" s="1">
        <v>886.8</v>
      </c>
      <c r="B1428" s="3">
        <v>44248358.488529488</v>
      </c>
      <c r="E1428" s="1">
        <v>886.6</v>
      </c>
      <c r="F1428" s="1">
        <v>7698000</v>
      </c>
      <c r="G1428" s="1">
        <f t="shared" si="62"/>
        <v>119999.99999997272</v>
      </c>
      <c r="H1428" s="1">
        <f t="shared" si="63"/>
        <v>46172200.161917567</v>
      </c>
      <c r="N1428">
        <v>879.8</v>
      </c>
      <c r="O1428">
        <v>130000.00000011823</v>
      </c>
      <c r="P1428">
        <f t="shared" si="61"/>
        <v>110275.05667825029</v>
      </c>
    </row>
    <row r="1429" spans="1:16" x14ac:dyDescent="0.25">
      <c r="A1429" s="1">
        <v>887.1</v>
      </c>
      <c r="B1429" s="3">
        <v>56432689.086788155</v>
      </c>
      <c r="E1429" s="1">
        <v>886.8</v>
      </c>
      <c r="F1429" s="1">
        <v>7721000</v>
      </c>
      <c r="G1429" s="1">
        <f t="shared" si="62"/>
        <v>115000.00000003922</v>
      </c>
      <c r="H1429" s="1">
        <f t="shared" si="63"/>
        <v>44248358.488529488</v>
      </c>
      <c r="N1429">
        <v>879.9</v>
      </c>
      <c r="O1429">
        <v>119999.99999997272</v>
      </c>
      <c r="P1429">
        <f t="shared" si="61"/>
        <v>101792.36001057684</v>
      </c>
    </row>
    <row r="1430" spans="1:16" x14ac:dyDescent="0.25">
      <c r="A1430" s="1">
        <v>887.4</v>
      </c>
      <c r="B1430" s="3">
        <v>41041955.699497841</v>
      </c>
      <c r="E1430" s="1">
        <v>887.1</v>
      </c>
      <c r="F1430" s="1">
        <v>7765000</v>
      </c>
      <c r="G1430" s="1">
        <f t="shared" si="62"/>
        <v>146666.66666663333</v>
      </c>
      <c r="H1430" s="1">
        <f t="shared" si="63"/>
        <v>56432689.086788155</v>
      </c>
      <c r="N1430">
        <v>880</v>
      </c>
      <c r="O1430">
        <v>119999.99999997272</v>
      </c>
      <c r="P1430">
        <f t="shared" si="61"/>
        <v>101792.36001057684</v>
      </c>
    </row>
    <row r="1431" spans="1:16" x14ac:dyDescent="0.25">
      <c r="A1431" s="1">
        <v>887.6</v>
      </c>
      <c r="B1431" s="3">
        <v>42324516.815091111</v>
      </c>
      <c r="E1431" s="1">
        <v>887.4</v>
      </c>
      <c r="F1431" s="1">
        <v>7797000</v>
      </c>
      <c r="G1431" s="1">
        <f t="shared" si="62"/>
        <v>106666.66666668284</v>
      </c>
      <c r="H1431" s="1">
        <f t="shared" si="63"/>
        <v>41041955.699497841</v>
      </c>
      <c r="N1431">
        <v>880.1</v>
      </c>
      <c r="O1431">
        <v>129999.99999997045</v>
      </c>
      <c r="P1431">
        <f t="shared" si="61"/>
        <v>110275.05667812492</v>
      </c>
    </row>
    <row r="1432" spans="1:16" x14ac:dyDescent="0.25">
      <c r="A1432" s="1">
        <v>887.8</v>
      </c>
      <c r="B1432" s="3">
        <v>40400675.141700849</v>
      </c>
      <c r="E1432" s="1">
        <v>887.6</v>
      </c>
      <c r="F1432" s="1">
        <v>7819000</v>
      </c>
      <c r="G1432" s="1">
        <f t="shared" si="62"/>
        <v>109999.99999997499</v>
      </c>
      <c r="H1432" s="1">
        <f t="shared" si="63"/>
        <v>42324516.815091111</v>
      </c>
      <c r="N1432">
        <v>880.2</v>
      </c>
      <c r="O1432">
        <v>119999.99999997272</v>
      </c>
      <c r="P1432">
        <f t="shared" si="61"/>
        <v>101792.36001057684</v>
      </c>
    </row>
    <row r="1433" spans="1:16" x14ac:dyDescent="0.25">
      <c r="A1433" s="1">
        <v>888.1</v>
      </c>
      <c r="B1433" s="3">
        <v>47454761.277526386</v>
      </c>
      <c r="E1433" s="1">
        <v>887.8</v>
      </c>
      <c r="F1433" s="1">
        <v>7840000</v>
      </c>
      <c r="G1433" s="1">
        <f t="shared" si="62"/>
        <v>105000.00000003581</v>
      </c>
      <c r="H1433" s="1">
        <f t="shared" si="63"/>
        <v>40400675.141700849</v>
      </c>
      <c r="N1433">
        <v>880.3</v>
      </c>
      <c r="O1433">
        <v>120000.00000010914</v>
      </c>
      <c r="P1433">
        <f t="shared" si="61"/>
        <v>101792.36001069257</v>
      </c>
    </row>
    <row r="1434" spans="1:16" x14ac:dyDescent="0.25">
      <c r="A1434" s="1">
        <v>888.2</v>
      </c>
      <c r="B1434" s="3">
        <v>57715250.202396967</v>
      </c>
      <c r="E1434" s="1">
        <v>888.1</v>
      </c>
      <c r="F1434" s="1">
        <v>7877000</v>
      </c>
      <c r="G1434" s="1">
        <f t="shared" si="62"/>
        <v>123333.33333330529</v>
      </c>
      <c r="H1434" s="1">
        <f t="shared" si="63"/>
        <v>47454761.277526386</v>
      </c>
      <c r="N1434">
        <v>880.4</v>
      </c>
      <c r="O1434">
        <v>129999.99999997045</v>
      </c>
      <c r="P1434">
        <f t="shared" si="61"/>
        <v>110275.05667812492</v>
      </c>
    </row>
    <row r="1435" spans="1:16" x14ac:dyDescent="0.25">
      <c r="A1435" s="1">
        <v>888.8</v>
      </c>
      <c r="B1435" s="3">
        <v>44248358.488521114</v>
      </c>
      <c r="E1435" s="1">
        <v>888.2</v>
      </c>
      <c r="F1435" s="1">
        <v>7892000</v>
      </c>
      <c r="G1435" s="1">
        <f t="shared" si="62"/>
        <v>149999.99999996589</v>
      </c>
      <c r="H1435" s="1">
        <f t="shared" si="63"/>
        <v>57715250.202396967</v>
      </c>
      <c r="N1435">
        <v>880.5</v>
      </c>
      <c r="O1435">
        <v>119999.99999997272</v>
      </c>
      <c r="P1435">
        <f t="shared" si="61"/>
        <v>101792.36001057684</v>
      </c>
    </row>
    <row r="1436" spans="1:16" x14ac:dyDescent="0.25">
      <c r="A1436" s="1">
        <v>889</v>
      </c>
      <c r="B1436" s="3">
        <v>57715250.202396967</v>
      </c>
      <c r="E1436" s="1">
        <v>888.8</v>
      </c>
      <c r="F1436" s="1">
        <v>7961000</v>
      </c>
      <c r="G1436" s="1">
        <f t="shared" si="62"/>
        <v>115000.00000001743</v>
      </c>
      <c r="H1436" s="1">
        <f t="shared" si="63"/>
        <v>44248358.488521114</v>
      </c>
      <c r="N1436">
        <v>880.6</v>
      </c>
      <c r="O1436">
        <v>129999.99999997045</v>
      </c>
      <c r="P1436">
        <f t="shared" si="61"/>
        <v>110275.05667812492</v>
      </c>
    </row>
    <row r="1437" spans="1:16" x14ac:dyDescent="0.25">
      <c r="A1437" s="1">
        <v>889.4</v>
      </c>
      <c r="B1437" s="3">
        <v>40400675.14168936</v>
      </c>
      <c r="E1437" s="1">
        <v>889</v>
      </c>
      <c r="F1437" s="1">
        <v>7991000</v>
      </c>
      <c r="G1437" s="1">
        <f t="shared" si="62"/>
        <v>149999.99999996589</v>
      </c>
      <c r="H1437" s="1">
        <f t="shared" si="63"/>
        <v>57715250.202396967</v>
      </c>
      <c r="N1437">
        <v>880.7</v>
      </c>
      <c r="O1437">
        <v>119999.99999997272</v>
      </c>
      <c r="P1437">
        <f t="shared" si="61"/>
        <v>101792.36001057684</v>
      </c>
    </row>
    <row r="1438" spans="1:16" x14ac:dyDescent="0.25">
      <c r="A1438" s="1">
        <v>890</v>
      </c>
      <c r="B1438" s="3">
        <v>42965797.372903667</v>
      </c>
      <c r="E1438" s="1">
        <v>889.4</v>
      </c>
      <c r="F1438" s="1">
        <v>8033000</v>
      </c>
      <c r="G1438" s="1">
        <f t="shared" si="62"/>
        <v>105000.00000000597</v>
      </c>
      <c r="H1438" s="1">
        <f t="shared" si="63"/>
        <v>40400675.14168936</v>
      </c>
      <c r="N1438">
        <v>880.8</v>
      </c>
      <c r="O1438">
        <v>120000.00000010914</v>
      </c>
      <c r="P1438">
        <f t="shared" si="61"/>
        <v>101792.36001069257</v>
      </c>
    </row>
    <row r="1439" spans="1:16" x14ac:dyDescent="0.25">
      <c r="A1439" s="1">
        <v>890.2</v>
      </c>
      <c r="B1439" s="3">
        <v>61562933.549223445</v>
      </c>
      <c r="E1439" s="1">
        <v>890</v>
      </c>
      <c r="F1439" s="1">
        <v>8100000</v>
      </c>
      <c r="G1439" s="1">
        <f t="shared" si="62"/>
        <v>111666.66666666244</v>
      </c>
      <c r="H1439" s="1">
        <f t="shared" si="63"/>
        <v>42965797.372903667</v>
      </c>
      <c r="N1439">
        <v>880.9</v>
      </c>
      <c r="O1439">
        <v>129999.99999997045</v>
      </c>
      <c r="P1439">
        <f t="shared" si="61"/>
        <v>110275.05667812492</v>
      </c>
    </row>
    <row r="1440" spans="1:16" x14ac:dyDescent="0.25">
      <c r="A1440" s="1">
        <v>890.5</v>
      </c>
      <c r="B1440" s="3">
        <v>41041955.699497841</v>
      </c>
      <c r="E1440" s="1">
        <v>890.2</v>
      </c>
      <c r="F1440" s="1">
        <v>8132000</v>
      </c>
      <c r="G1440" s="1">
        <f t="shared" si="62"/>
        <v>159999.99999996362</v>
      </c>
      <c r="H1440" s="1">
        <f t="shared" si="63"/>
        <v>61562933.549223445</v>
      </c>
      <c r="N1440">
        <v>881</v>
      </c>
      <c r="O1440">
        <v>119999.99999997272</v>
      </c>
      <c r="P1440">
        <f t="shared" si="61"/>
        <v>101792.36001057684</v>
      </c>
    </row>
    <row r="1441" spans="1:16" x14ac:dyDescent="0.25">
      <c r="A1441" s="1">
        <v>890.7</v>
      </c>
      <c r="B1441" s="3">
        <v>44248358.488504335</v>
      </c>
      <c r="E1441" s="1">
        <v>890.5</v>
      </c>
      <c r="F1441" s="1">
        <v>8164000</v>
      </c>
      <c r="G1441" s="1">
        <f t="shared" si="62"/>
        <v>106666.66666668284</v>
      </c>
      <c r="H1441" s="1">
        <f t="shared" si="63"/>
        <v>41041955.699497841</v>
      </c>
      <c r="N1441">
        <v>881.1</v>
      </c>
      <c r="O1441">
        <v>129999.99999997045</v>
      </c>
      <c r="P1441">
        <f t="shared" si="61"/>
        <v>110275.05667812492</v>
      </c>
    </row>
    <row r="1442" spans="1:16" x14ac:dyDescent="0.25">
      <c r="A1442" s="1">
        <v>890.9</v>
      </c>
      <c r="B1442" s="3">
        <v>53867566.855601124</v>
      </c>
      <c r="E1442" s="1">
        <v>890.7</v>
      </c>
      <c r="F1442" s="1">
        <v>8187000</v>
      </c>
      <c r="G1442" s="1">
        <f t="shared" si="62"/>
        <v>114999.99999997385</v>
      </c>
      <c r="H1442" s="1">
        <f t="shared" si="63"/>
        <v>44248358.488504335</v>
      </c>
      <c r="N1442">
        <v>881.2</v>
      </c>
      <c r="O1442">
        <v>119999.99999997272</v>
      </c>
      <c r="P1442">
        <f t="shared" si="61"/>
        <v>101792.36001057684</v>
      </c>
    </row>
    <row r="1443" spans="1:16" x14ac:dyDescent="0.25">
      <c r="A1443" s="1">
        <v>891.2</v>
      </c>
      <c r="B1443" s="3">
        <v>38476833.468264654</v>
      </c>
      <c r="E1443" s="1">
        <v>890.9</v>
      </c>
      <c r="F1443" s="1">
        <v>8215000</v>
      </c>
      <c r="G1443" s="1">
        <f t="shared" si="62"/>
        <v>140000.00000004776</v>
      </c>
      <c r="H1443" s="1">
        <f t="shared" si="63"/>
        <v>53867566.855601124</v>
      </c>
      <c r="N1443">
        <v>881.3</v>
      </c>
      <c r="O1443">
        <v>130000.00000011823</v>
      </c>
      <c r="P1443">
        <f t="shared" si="61"/>
        <v>110275.05667825029</v>
      </c>
    </row>
    <row r="1444" spans="1:16" x14ac:dyDescent="0.25">
      <c r="A1444" s="1">
        <v>891.4</v>
      </c>
      <c r="B1444" s="3">
        <v>42324516.815115176</v>
      </c>
      <c r="E1444" s="1">
        <v>891.2</v>
      </c>
      <c r="F1444" s="1">
        <v>8245000</v>
      </c>
      <c r="G1444" s="1">
        <f t="shared" si="62"/>
        <v>99999.99999997727</v>
      </c>
      <c r="H1444" s="1">
        <f t="shared" si="63"/>
        <v>38476833.468264654</v>
      </c>
      <c r="N1444">
        <v>881.4</v>
      </c>
      <c r="O1444">
        <v>119999.99999997272</v>
      </c>
      <c r="P1444">
        <f t="shared" si="61"/>
        <v>101792.36001057684</v>
      </c>
    </row>
    <row r="1445" spans="1:16" x14ac:dyDescent="0.25">
      <c r="A1445" s="1">
        <v>891.6</v>
      </c>
      <c r="B1445" s="3">
        <v>51943725.182157278</v>
      </c>
      <c r="E1445" s="1">
        <v>891.4</v>
      </c>
      <c r="F1445" s="1">
        <v>8267000</v>
      </c>
      <c r="G1445" s="1">
        <f t="shared" si="62"/>
        <v>110000.00000003751</v>
      </c>
      <c r="H1445" s="1">
        <f t="shared" si="63"/>
        <v>42324516.815115176</v>
      </c>
      <c r="N1445">
        <v>881.5</v>
      </c>
      <c r="O1445">
        <v>129999.99999997045</v>
      </c>
      <c r="P1445">
        <f t="shared" si="61"/>
        <v>110275.05667812492</v>
      </c>
    </row>
    <row r="1446" spans="1:16" x14ac:dyDescent="0.25">
      <c r="A1446" s="1">
        <v>891.8</v>
      </c>
      <c r="B1446" s="3">
        <v>42324516.815115176</v>
      </c>
      <c r="E1446" s="1">
        <v>891.6</v>
      </c>
      <c r="F1446" s="1">
        <v>8294000</v>
      </c>
      <c r="G1446" s="1">
        <f t="shared" si="62"/>
        <v>134999.9999999693</v>
      </c>
      <c r="H1446" s="1">
        <f t="shared" si="63"/>
        <v>51943725.182157278</v>
      </c>
      <c r="N1446">
        <v>881.6</v>
      </c>
      <c r="O1446">
        <v>119999.99999997272</v>
      </c>
      <c r="P1446">
        <f t="shared" si="61"/>
        <v>101792.36001057684</v>
      </c>
    </row>
    <row r="1447" spans="1:16" x14ac:dyDescent="0.25">
      <c r="A1447" s="1">
        <v>892</v>
      </c>
      <c r="B1447" s="3">
        <v>42324516.815091111</v>
      </c>
      <c r="E1447" s="1">
        <v>891.8</v>
      </c>
      <c r="F1447" s="1">
        <v>8316000</v>
      </c>
      <c r="G1447" s="1">
        <f t="shared" si="62"/>
        <v>110000.00000003751</v>
      </c>
      <c r="H1447" s="1">
        <f t="shared" si="63"/>
        <v>42324516.815115176</v>
      </c>
      <c r="N1447">
        <v>881.7</v>
      </c>
      <c r="O1447">
        <v>129999.99999997045</v>
      </c>
      <c r="P1447">
        <f t="shared" si="61"/>
        <v>110275.05667812492</v>
      </c>
    </row>
    <row r="1448" spans="1:16" x14ac:dyDescent="0.25">
      <c r="A1448" s="1">
        <v>892.3</v>
      </c>
      <c r="B1448" s="3">
        <v>47454761.277544379</v>
      </c>
      <c r="E1448" s="1">
        <v>892</v>
      </c>
      <c r="F1448" s="1">
        <v>8338000</v>
      </c>
      <c r="G1448" s="1">
        <f t="shared" si="62"/>
        <v>109999.99999997499</v>
      </c>
      <c r="H1448" s="1">
        <f t="shared" si="63"/>
        <v>42324516.815091111</v>
      </c>
      <c r="N1448">
        <v>881.8</v>
      </c>
      <c r="O1448">
        <v>130000.00000011823</v>
      </c>
      <c r="P1448">
        <f t="shared" si="61"/>
        <v>110275.05667825029</v>
      </c>
    </row>
    <row r="1449" spans="1:16" x14ac:dyDescent="0.25">
      <c r="A1449" s="1">
        <v>892.6</v>
      </c>
      <c r="B1449" s="3">
        <v>44889639.046308756</v>
      </c>
      <c r="E1449" s="1">
        <v>892.3</v>
      </c>
      <c r="F1449" s="1">
        <v>8375000</v>
      </c>
      <c r="G1449" s="1">
        <f t="shared" si="62"/>
        <v>123333.33333335203</v>
      </c>
      <c r="H1449" s="1">
        <f t="shared" si="63"/>
        <v>47454761.277544379</v>
      </c>
      <c r="N1449">
        <v>881.9</v>
      </c>
      <c r="O1449">
        <v>119999.99999997272</v>
      </c>
      <c r="P1449">
        <f t="shared" si="61"/>
        <v>101792.36001057684</v>
      </c>
    </row>
    <row r="1450" spans="1:16" x14ac:dyDescent="0.25">
      <c r="A1450" s="1">
        <v>892.9</v>
      </c>
      <c r="B1450" s="3">
        <v>55150127.97120022</v>
      </c>
      <c r="E1450" s="1">
        <v>892.6</v>
      </c>
      <c r="F1450" s="1">
        <v>8410000</v>
      </c>
      <c r="G1450" s="1">
        <f t="shared" si="62"/>
        <v>116666.66666664014</v>
      </c>
      <c r="H1450" s="1">
        <f t="shared" si="63"/>
        <v>44889639.046308756</v>
      </c>
      <c r="N1450">
        <v>882</v>
      </c>
      <c r="O1450">
        <v>129999.99999997045</v>
      </c>
      <c r="P1450">
        <f t="shared" si="61"/>
        <v>110275.05667812492</v>
      </c>
    </row>
    <row r="1451" spans="1:16" x14ac:dyDescent="0.25">
      <c r="A1451" s="1">
        <v>893.1</v>
      </c>
      <c r="B1451" s="3">
        <v>50019883.508744039</v>
      </c>
      <c r="E1451" s="1">
        <v>892.9</v>
      </c>
      <c r="F1451" s="1">
        <v>8453000</v>
      </c>
      <c r="G1451" s="1">
        <f t="shared" si="62"/>
        <v>143333.33333335505</v>
      </c>
      <c r="H1451" s="1">
        <f t="shared" si="63"/>
        <v>55150127.97120022</v>
      </c>
      <c r="N1451">
        <v>882.1</v>
      </c>
      <c r="O1451">
        <v>119999.99999997272</v>
      </c>
      <c r="P1451">
        <f t="shared" si="61"/>
        <v>101792.36001057684</v>
      </c>
    </row>
    <row r="1452" spans="1:16" x14ac:dyDescent="0.25">
      <c r="A1452" s="1">
        <v>893.5</v>
      </c>
      <c r="B1452" s="3">
        <v>36552991.794861801</v>
      </c>
      <c r="E1452" s="1">
        <v>893.1</v>
      </c>
      <c r="F1452" s="1">
        <v>8479000</v>
      </c>
      <c r="G1452" s="1">
        <f t="shared" si="62"/>
        <v>129999.99999997045</v>
      </c>
      <c r="H1452" s="1">
        <f t="shared" si="63"/>
        <v>50019883.508744039</v>
      </c>
      <c r="N1452">
        <v>882.2</v>
      </c>
      <c r="O1452">
        <v>129999.99999997045</v>
      </c>
      <c r="P1452">
        <f t="shared" si="61"/>
        <v>110275.05667812492</v>
      </c>
    </row>
    <row r="1453" spans="1:16" x14ac:dyDescent="0.25">
      <c r="A1453" s="1">
        <v>893.9</v>
      </c>
      <c r="B1453" s="3">
        <v>55791408.528999589</v>
      </c>
      <c r="E1453" s="1">
        <v>893.5</v>
      </c>
      <c r="F1453" s="1">
        <v>8517000</v>
      </c>
      <c r="G1453" s="1">
        <f t="shared" si="62"/>
        <v>95000.000000005399</v>
      </c>
      <c r="H1453" s="1">
        <f t="shared" si="63"/>
        <v>36552991.794861801</v>
      </c>
      <c r="N1453">
        <v>882.3</v>
      </c>
      <c r="O1453">
        <v>130000.00000011823</v>
      </c>
      <c r="P1453">
        <f t="shared" si="61"/>
        <v>110275.05667825029</v>
      </c>
    </row>
    <row r="1454" spans="1:16" x14ac:dyDescent="0.25">
      <c r="A1454" s="1">
        <v>894.1</v>
      </c>
      <c r="B1454" s="3">
        <v>30781466.774611723</v>
      </c>
      <c r="E1454" s="1">
        <v>893.9</v>
      </c>
      <c r="F1454" s="1">
        <v>8575000</v>
      </c>
      <c r="G1454" s="1">
        <f t="shared" si="62"/>
        <v>145000.00000000824</v>
      </c>
      <c r="H1454" s="1">
        <f t="shared" si="63"/>
        <v>55791408.528999589</v>
      </c>
      <c r="N1454">
        <v>882.4</v>
      </c>
      <c r="O1454">
        <v>119999.99999997272</v>
      </c>
      <c r="P1454">
        <f t="shared" si="61"/>
        <v>101792.36001057684</v>
      </c>
    </row>
    <row r="1455" spans="1:16" x14ac:dyDescent="0.25">
      <c r="A1455" s="1">
        <v>894.2</v>
      </c>
      <c r="B1455" s="3">
        <v>53867566.855570503</v>
      </c>
      <c r="E1455" s="1">
        <v>894.1</v>
      </c>
      <c r="F1455" s="1">
        <v>8591000</v>
      </c>
      <c r="G1455" s="1">
        <f t="shared" si="62"/>
        <v>79999.99999998181</v>
      </c>
      <c r="H1455" s="1">
        <f t="shared" si="63"/>
        <v>30781466.774611723</v>
      </c>
      <c r="N1455">
        <v>882.5</v>
      </c>
      <c r="O1455">
        <v>129999.99999997045</v>
      </c>
      <c r="P1455">
        <f t="shared" si="61"/>
        <v>110275.05667812492</v>
      </c>
    </row>
    <row r="1456" spans="1:16" x14ac:dyDescent="0.25">
      <c r="A1456" s="1">
        <v>894.5</v>
      </c>
      <c r="B1456" s="3">
        <v>56432689.086809523</v>
      </c>
      <c r="E1456" s="1">
        <v>894.2</v>
      </c>
      <c r="F1456" s="1">
        <v>8605000</v>
      </c>
      <c r="G1456" s="1">
        <f t="shared" si="62"/>
        <v>139999.99999996816</v>
      </c>
      <c r="H1456" s="1">
        <f t="shared" si="63"/>
        <v>53867566.855570503</v>
      </c>
      <c r="N1456">
        <v>882.6</v>
      </c>
      <c r="O1456">
        <v>129999.99999997045</v>
      </c>
      <c r="P1456">
        <f t="shared" si="61"/>
        <v>110275.05667812492</v>
      </c>
    </row>
    <row r="1457" spans="1:16" x14ac:dyDescent="0.25">
      <c r="A1457" s="1">
        <v>894.7</v>
      </c>
      <c r="B1457" s="3">
        <v>48096041.835330807</v>
      </c>
      <c r="E1457" s="1">
        <v>894.5</v>
      </c>
      <c r="F1457" s="1">
        <v>8649000</v>
      </c>
      <c r="G1457" s="1">
        <f t="shared" si="62"/>
        <v>146666.66666668889</v>
      </c>
      <c r="H1457" s="1">
        <f t="shared" si="63"/>
        <v>56432689.086809523</v>
      </c>
      <c r="N1457">
        <v>882.7</v>
      </c>
      <c r="O1457">
        <v>119999.99999997272</v>
      </c>
      <c r="P1457">
        <f t="shared" si="61"/>
        <v>101792.36001057684</v>
      </c>
    </row>
    <row r="1458" spans="1:16" x14ac:dyDescent="0.25">
      <c r="A1458" s="1">
        <v>894.9</v>
      </c>
      <c r="B1458" s="3">
        <v>36552991.794872195</v>
      </c>
      <c r="E1458" s="1">
        <v>894.7</v>
      </c>
      <c r="F1458" s="1">
        <v>8674000</v>
      </c>
      <c r="G1458" s="1">
        <f t="shared" si="62"/>
        <v>124999.99999997158</v>
      </c>
      <c r="H1458" s="1">
        <f t="shared" si="63"/>
        <v>48096041.835330807</v>
      </c>
      <c r="N1458">
        <v>882.8</v>
      </c>
      <c r="O1458">
        <v>130000.00000011823</v>
      </c>
      <c r="P1458">
        <f t="shared" si="61"/>
        <v>110275.05667825029</v>
      </c>
    </row>
    <row r="1459" spans="1:16" x14ac:dyDescent="0.25">
      <c r="A1459" s="1">
        <v>895.5</v>
      </c>
      <c r="B1459" s="3">
        <v>45530919.604121789</v>
      </c>
      <c r="E1459" s="1">
        <v>894.9</v>
      </c>
      <c r="F1459" s="1">
        <v>8693000</v>
      </c>
      <c r="G1459" s="1">
        <f t="shared" si="62"/>
        <v>95000.000000032407</v>
      </c>
      <c r="H1459" s="1">
        <f t="shared" si="63"/>
        <v>36552991.794872195</v>
      </c>
      <c r="N1459">
        <v>882.9</v>
      </c>
      <c r="O1459">
        <v>129999.99999997045</v>
      </c>
      <c r="P1459">
        <f t="shared" si="61"/>
        <v>110275.05667812492</v>
      </c>
    </row>
    <row r="1460" spans="1:16" x14ac:dyDescent="0.25">
      <c r="A1460" s="1">
        <v>895.8</v>
      </c>
      <c r="B1460" s="3">
        <v>55150127.97120022</v>
      </c>
      <c r="E1460" s="1">
        <v>895.5</v>
      </c>
      <c r="F1460" s="1">
        <v>8764000</v>
      </c>
      <c r="G1460" s="1">
        <f t="shared" si="62"/>
        <v>118333.33333332885</v>
      </c>
      <c r="H1460" s="1">
        <f t="shared" si="63"/>
        <v>45530919.604121789</v>
      </c>
      <c r="N1460">
        <v>883</v>
      </c>
      <c r="O1460">
        <v>129999.99999997045</v>
      </c>
      <c r="P1460">
        <f t="shared" si="61"/>
        <v>110275.05667812492</v>
      </c>
    </row>
    <row r="1461" spans="1:16" x14ac:dyDescent="0.25">
      <c r="A1461" s="1">
        <v>896</v>
      </c>
      <c r="B1461" s="3">
        <v>42324516.815091111</v>
      </c>
      <c r="E1461" s="1">
        <v>895.8</v>
      </c>
      <c r="F1461" s="1">
        <v>8807000</v>
      </c>
      <c r="G1461" s="1">
        <f t="shared" si="62"/>
        <v>143333.33333335505</v>
      </c>
      <c r="H1461" s="1">
        <f t="shared" si="63"/>
        <v>55150127.97120022</v>
      </c>
      <c r="N1461">
        <v>883.1</v>
      </c>
      <c r="O1461">
        <v>119999.99999997272</v>
      </c>
      <c r="P1461">
        <f t="shared" si="61"/>
        <v>101792.36001057684</v>
      </c>
    </row>
    <row r="1462" spans="1:16" x14ac:dyDescent="0.25">
      <c r="A1462" s="1">
        <v>896.4</v>
      </c>
      <c r="B1462" s="3">
        <v>47134120.998637594</v>
      </c>
      <c r="E1462" s="1">
        <v>896</v>
      </c>
      <c r="F1462" s="1">
        <v>8829000</v>
      </c>
      <c r="G1462" s="1">
        <f t="shared" si="62"/>
        <v>109999.99999997499</v>
      </c>
      <c r="H1462" s="1">
        <f t="shared" si="63"/>
        <v>42324516.815091111</v>
      </c>
      <c r="N1462">
        <v>883.2</v>
      </c>
      <c r="O1462">
        <v>129999.99999997045</v>
      </c>
      <c r="P1462">
        <f t="shared" si="61"/>
        <v>110275.05667812492</v>
      </c>
    </row>
    <row r="1463" spans="1:16" x14ac:dyDescent="0.25">
      <c r="A1463" s="1">
        <v>896.6</v>
      </c>
      <c r="B1463" s="3">
        <v>50019883.508744039</v>
      </c>
      <c r="E1463" s="1">
        <v>896.4</v>
      </c>
      <c r="F1463" s="1">
        <v>8878000</v>
      </c>
      <c r="G1463" s="1">
        <f t="shared" si="62"/>
        <v>122500.00000000697</v>
      </c>
      <c r="H1463" s="1">
        <f t="shared" si="63"/>
        <v>47134120.998637594</v>
      </c>
      <c r="N1463">
        <v>883.3</v>
      </c>
      <c r="O1463">
        <v>130000.00000011823</v>
      </c>
      <c r="P1463">
        <f t="shared" si="61"/>
        <v>110275.05667825029</v>
      </c>
    </row>
    <row r="1464" spans="1:16" x14ac:dyDescent="0.25">
      <c r="A1464" s="1">
        <v>896.8</v>
      </c>
      <c r="B1464" s="3">
        <v>32705308.44804354</v>
      </c>
      <c r="E1464" s="1">
        <v>896.6</v>
      </c>
      <c r="F1464" s="1">
        <v>8904000</v>
      </c>
      <c r="G1464" s="1">
        <f t="shared" si="62"/>
        <v>129999.99999997045</v>
      </c>
      <c r="H1464" s="1">
        <f t="shared" si="63"/>
        <v>50019883.508744039</v>
      </c>
      <c r="N1464">
        <v>883.4</v>
      </c>
      <c r="O1464">
        <v>129999.99999997045</v>
      </c>
      <c r="P1464">
        <f t="shared" si="61"/>
        <v>110275.05667812492</v>
      </c>
    </row>
    <row r="1465" spans="1:16" x14ac:dyDescent="0.25">
      <c r="A1465" s="1">
        <v>896.9</v>
      </c>
      <c r="B1465" s="3">
        <v>57715250.202396967</v>
      </c>
      <c r="E1465" s="1">
        <v>896.8</v>
      </c>
      <c r="F1465" s="1">
        <v>8921000</v>
      </c>
      <c r="G1465" s="1">
        <f t="shared" si="62"/>
        <v>85000.000000028987</v>
      </c>
      <c r="H1465" s="1">
        <f t="shared" si="63"/>
        <v>32705308.44804354</v>
      </c>
      <c r="N1465">
        <v>883.5</v>
      </c>
      <c r="O1465">
        <v>129999.99999997045</v>
      </c>
      <c r="P1465">
        <f t="shared" si="61"/>
        <v>110275.05667812492</v>
      </c>
    </row>
    <row r="1466" spans="1:16" x14ac:dyDescent="0.25">
      <c r="A1466" s="1">
        <v>897</v>
      </c>
      <c r="B1466" s="3">
        <v>50019883.508744039</v>
      </c>
      <c r="E1466" s="1">
        <v>896.9</v>
      </c>
      <c r="F1466" s="1">
        <v>8936000</v>
      </c>
      <c r="G1466" s="1">
        <f t="shared" si="62"/>
        <v>149999.99999996589</v>
      </c>
      <c r="H1466" s="1">
        <f t="shared" si="63"/>
        <v>57715250.202396967</v>
      </c>
      <c r="N1466">
        <v>883.6</v>
      </c>
      <c r="O1466">
        <v>119999.99999997272</v>
      </c>
      <c r="P1466">
        <f t="shared" si="61"/>
        <v>101792.36001057684</v>
      </c>
    </row>
    <row r="1467" spans="1:16" x14ac:dyDescent="0.25">
      <c r="A1467" s="1">
        <v>897.1</v>
      </c>
      <c r="B1467" s="3">
        <v>50019883.508744039</v>
      </c>
      <c r="E1467" s="1">
        <v>897</v>
      </c>
      <c r="F1467" s="1">
        <v>8949000</v>
      </c>
      <c r="G1467" s="1">
        <f t="shared" si="62"/>
        <v>129999.99999997045</v>
      </c>
      <c r="H1467" s="1">
        <f t="shared" si="63"/>
        <v>50019883.508744039</v>
      </c>
      <c r="N1467">
        <v>883.7</v>
      </c>
      <c r="O1467">
        <v>129999.99999997045</v>
      </c>
      <c r="P1467">
        <f t="shared" ref="P1467:P1530" si="64">O1467*$K$4/1000000*19274.4755</f>
        <v>110275.05667812492</v>
      </c>
    </row>
    <row r="1468" spans="1:16" x14ac:dyDescent="0.25">
      <c r="A1468" s="1">
        <v>897.2</v>
      </c>
      <c r="B1468" s="3">
        <v>46172200.161917567</v>
      </c>
      <c r="E1468" s="1">
        <v>897.1</v>
      </c>
      <c r="F1468" s="1">
        <v>8962000</v>
      </c>
      <c r="G1468" s="1">
        <f t="shared" si="62"/>
        <v>129999.99999997045</v>
      </c>
      <c r="H1468" s="1">
        <f t="shared" si="63"/>
        <v>50019883.508744039</v>
      </c>
      <c r="N1468">
        <v>883.8</v>
      </c>
      <c r="O1468">
        <v>130000.00000011823</v>
      </c>
      <c r="P1468">
        <f t="shared" si="64"/>
        <v>110275.05667825029</v>
      </c>
    </row>
    <row r="1469" spans="1:16" x14ac:dyDescent="0.25">
      <c r="A1469" s="1">
        <v>897.3</v>
      </c>
      <c r="B1469" s="3">
        <v>46172200.161970064</v>
      </c>
      <c r="E1469" s="1">
        <v>897.2</v>
      </c>
      <c r="F1469" s="1">
        <v>8974000</v>
      </c>
      <c r="G1469" s="1">
        <f t="shared" si="62"/>
        <v>119999.99999997272</v>
      </c>
      <c r="H1469" s="1">
        <f t="shared" si="63"/>
        <v>46172200.161917567</v>
      </c>
      <c r="N1469">
        <v>883.9</v>
      </c>
      <c r="O1469">
        <v>129999.99999997045</v>
      </c>
      <c r="P1469">
        <f t="shared" si="64"/>
        <v>110275.05667812492</v>
      </c>
    </row>
    <row r="1470" spans="1:16" x14ac:dyDescent="0.25">
      <c r="A1470" s="1">
        <v>897.4</v>
      </c>
      <c r="B1470" s="3">
        <v>53867566.855570503</v>
      </c>
      <c r="E1470" s="1">
        <v>897.3</v>
      </c>
      <c r="F1470" s="1">
        <v>8986000</v>
      </c>
      <c r="G1470" s="1">
        <f t="shared" si="62"/>
        <v>120000.00000010914</v>
      </c>
      <c r="H1470" s="1">
        <f t="shared" si="63"/>
        <v>46172200.161970064</v>
      </c>
      <c r="N1470">
        <v>884</v>
      </c>
      <c r="O1470">
        <v>129999.99999997045</v>
      </c>
      <c r="P1470">
        <f t="shared" si="64"/>
        <v>110275.05667812492</v>
      </c>
    </row>
    <row r="1471" spans="1:16" x14ac:dyDescent="0.25">
      <c r="A1471" s="1">
        <v>897.5</v>
      </c>
      <c r="B1471" s="3">
        <v>69258300.242876366</v>
      </c>
      <c r="E1471" s="1">
        <v>897.4</v>
      </c>
      <c r="F1471" s="1">
        <v>9000000</v>
      </c>
      <c r="G1471" s="1">
        <f t="shared" si="62"/>
        <v>139999.99999996816</v>
      </c>
      <c r="H1471" s="1">
        <f t="shared" si="63"/>
        <v>53867566.855570503</v>
      </c>
      <c r="N1471">
        <v>884.1</v>
      </c>
      <c r="O1471">
        <v>129999.99999997045</v>
      </c>
      <c r="P1471">
        <f t="shared" si="64"/>
        <v>110275.05667812492</v>
      </c>
    </row>
    <row r="1472" spans="1:16" x14ac:dyDescent="0.25">
      <c r="A1472" s="1">
        <v>897.7</v>
      </c>
      <c r="B1472" s="3">
        <v>36552991.794851422</v>
      </c>
      <c r="E1472" s="1">
        <v>897.5</v>
      </c>
      <c r="F1472" s="1">
        <v>9018000</v>
      </c>
      <c r="G1472" s="1">
        <f t="shared" si="62"/>
        <v>179999.99999995908</v>
      </c>
      <c r="H1472" s="1">
        <f t="shared" si="63"/>
        <v>69258300.242876366</v>
      </c>
      <c r="N1472">
        <v>884.2</v>
      </c>
      <c r="O1472">
        <v>129999.99999997045</v>
      </c>
      <c r="P1472">
        <f t="shared" si="64"/>
        <v>110275.05667812492</v>
      </c>
    </row>
    <row r="1473" spans="1:16" x14ac:dyDescent="0.25">
      <c r="A1473" s="1">
        <v>898</v>
      </c>
      <c r="B1473" s="3">
        <v>50019883.508762993</v>
      </c>
      <c r="E1473" s="1">
        <v>897.7</v>
      </c>
      <c r="F1473" s="1">
        <v>9037000</v>
      </c>
      <c r="G1473" s="1">
        <f t="shared" si="62"/>
        <v>94999.999999978405</v>
      </c>
      <c r="H1473" s="1">
        <f t="shared" si="63"/>
        <v>36552991.794851422</v>
      </c>
      <c r="N1473">
        <v>884.3</v>
      </c>
      <c r="O1473">
        <v>130000.00000011823</v>
      </c>
      <c r="P1473">
        <f t="shared" si="64"/>
        <v>110275.05667825029</v>
      </c>
    </row>
    <row r="1474" spans="1:16" x14ac:dyDescent="0.25">
      <c r="A1474" s="1">
        <v>898.3</v>
      </c>
      <c r="B1474" s="3">
        <v>41041955.699497841</v>
      </c>
      <c r="E1474" s="1">
        <v>898</v>
      </c>
      <c r="F1474" s="1">
        <v>9076000</v>
      </c>
      <c r="G1474" s="1">
        <f t="shared" si="62"/>
        <v>130000.0000000197</v>
      </c>
      <c r="H1474" s="1">
        <f t="shared" si="63"/>
        <v>50019883.508762993</v>
      </c>
      <c r="N1474">
        <v>884.4</v>
      </c>
      <c r="O1474">
        <v>129999.99999997045</v>
      </c>
      <c r="P1474">
        <f t="shared" si="64"/>
        <v>110275.05667812492</v>
      </c>
    </row>
    <row r="1475" spans="1:16" x14ac:dyDescent="0.25">
      <c r="A1475" s="1">
        <v>898.8</v>
      </c>
      <c r="B1475" s="3">
        <v>50019883.508755416</v>
      </c>
      <c r="E1475" s="1">
        <v>898.3</v>
      </c>
      <c r="F1475" s="1">
        <v>9108000</v>
      </c>
      <c r="G1475" s="1">
        <f t="shared" si="62"/>
        <v>106666.66666668284</v>
      </c>
      <c r="H1475" s="1">
        <f t="shared" si="63"/>
        <v>41041955.699497841</v>
      </c>
      <c r="N1475">
        <v>884.5</v>
      </c>
      <c r="O1475">
        <v>129999.99999997045</v>
      </c>
      <c r="P1475">
        <f t="shared" si="64"/>
        <v>110275.05667812492</v>
      </c>
    </row>
    <row r="1476" spans="1:16" x14ac:dyDescent="0.25">
      <c r="A1476" s="1">
        <v>899.2</v>
      </c>
      <c r="B1476" s="3">
        <v>43286437.651797727</v>
      </c>
      <c r="E1476" s="1">
        <v>898.8</v>
      </c>
      <c r="F1476" s="1">
        <v>9173000</v>
      </c>
      <c r="G1476" s="1">
        <f t="shared" si="62"/>
        <v>130000</v>
      </c>
      <c r="H1476" s="1">
        <f t="shared" si="63"/>
        <v>50019883.508755416</v>
      </c>
      <c r="N1476">
        <v>884.6</v>
      </c>
      <c r="O1476">
        <v>129999.99999997045</v>
      </c>
      <c r="P1476">
        <f t="shared" si="64"/>
        <v>110275.05667812492</v>
      </c>
    </row>
    <row r="1477" spans="1:16" x14ac:dyDescent="0.25">
      <c r="A1477" s="1">
        <v>899.3</v>
      </c>
      <c r="B1477" s="3">
        <v>65410616.896124251</v>
      </c>
      <c r="E1477" s="1">
        <v>899.2</v>
      </c>
      <c r="F1477" s="1">
        <v>9218000</v>
      </c>
      <c r="G1477" s="1">
        <f t="shared" ref="G1477:G1499" si="65">(F1477-F1476)/(E1477-E1476)</f>
        <v>112499.99999997442</v>
      </c>
      <c r="H1477" s="1">
        <f t="shared" si="63"/>
        <v>43286437.651797727</v>
      </c>
      <c r="N1477">
        <v>884.7</v>
      </c>
      <c r="O1477">
        <v>129999.99999997045</v>
      </c>
      <c r="P1477">
        <f t="shared" si="64"/>
        <v>110275.05667812492</v>
      </c>
    </row>
    <row r="1478" spans="1:16" x14ac:dyDescent="0.25">
      <c r="A1478" s="1">
        <v>899.6</v>
      </c>
      <c r="B1478" s="3">
        <v>41041955.699482284</v>
      </c>
      <c r="E1478" s="1">
        <v>899.3</v>
      </c>
      <c r="F1478" s="1">
        <v>9235000</v>
      </c>
      <c r="G1478" s="1">
        <f t="shared" si="65"/>
        <v>170000.0000001546</v>
      </c>
      <c r="H1478" s="1">
        <f t="shared" si="63"/>
        <v>65410616.896124251</v>
      </c>
      <c r="N1478">
        <v>884.8</v>
      </c>
      <c r="O1478">
        <v>130000.00000011823</v>
      </c>
      <c r="P1478">
        <f t="shared" si="64"/>
        <v>110275.05667825029</v>
      </c>
    </row>
    <row r="1479" spans="1:16" x14ac:dyDescent="0.25">
      <c r="A1479" s="1">
        <v>899.7</v>
      </c>
      <c r="B1479" s="3">
        <v>57715250.202396967</v>
      </c>
      <c r="E1479" s="1">
        <v>899.6</v>
      </c>
      <c r="F1479" s="1">
        <v>9267000</v>
      </c>
      <c r="G1479" s="1">
        <f t="shared" si="65"/>
        <v>106666.66666664241</v>
      </c>
      <c r="H1479" s="1">
        <f t="shared" si="63"/>
        <v>41041955.699482284</v>
      </c>
      <c r="N1479">
        <v>884.9</v>
      </c>
      <c r="O1479">
        <v>129999.99999997045</v>
      </c>
      <c r="P1479">
        <f t="shared" si="64"/>
        <v>110275.05667812492</v>
      </c>
    </row>
    <row r="1480" spans="1:16" x14ac:dyDescent="0.25">
      <c r="A1480" s="1">
        <v>900.1</v>
      </c>
      <c r="B1480" s="3">
        <v>48096041.835344478</v>
      </c>
      <c r="E1480" s="1">
        <v>899.7</v>
      </c>
      <c r="F1480" s="1">
        <v>9282000</v>
      </c>
      <c r="G1480" s="1">
        <f t="shared" si="65"/>
        <v>149999.99999996589</v>
      </c>
      <c r="H1480" s="1">
        <f t="shared" si="63"/>
        <v>57715250.202396967</v>
      </c>
      <c r="N1480">
        <v>885</v>
      </c>
      <c r="O1480">
        <v>129999.99999997045</v>
      </c>
      <c r="P1480">
        <f t="shared" si="64"/>
        <v>110275.05667812492</v>
      </c>
    </row>
    <row r="1481" spans="1:16" x14ac:dyDescent="0.25">
      <c r="A1481" s="1">
        <v>900.2</v>
      </c>
      <c r="B1481" s="3">
        <v>69258300.242876366</v>
      </c>
      <c r="E1481" s="1">
        <v>900.1</v>
      </c>
      <c r="F1481" s="1">
        <v>9332000</v>
      </c>
      <c r="G1481" s="1">
        <f t="shared" si="65"/>
        <v>125000.0000000071</v>
      </c>
      <c r="H1481" s="1">
        <f t="shared" si="63"/>
        <v>48096041.835344478</v>
      </c>
      <c r="N1481">
        <v>885.1</v>
      </c>
      <c r="O1481">
        <v>129999.99999997045</v>
      </c>
      <c r="P1481">
        <f t="shared" si="64"/>
        <v>110275.05667812492</v>
      </c>
    </row>
    <row r="1482" spans="1:16" x14ac:dyDescent="0.25">
      <c r="A1482" s="1">
        <v>900.6</v>
      </c>
      <c r="B1482" s="3">
        <v>40400675.14168936</v>
      </c>
      <c r="E1482" s="1">
        <v>900.2</v>
      </c>
      <c r="F1482" s="1">
        <v>9350000</v>
      </c>
      <c r="G1482" s="1">
        <f t="shared" si="65"/>
        <v>179999.99999995908</v>
      </c>
      <c r="H1482" s="1">
        <f t="shared" si="63"/>
        <v>69258300.242876366</v>
      </c>
      <c r="N1482">
        <v>885.2</v>
      </c>
      <c r="O1482">
        <v>129999.99999997045</v>
      </c>
      <c r="P1482">
        <f t="shared" si="64"/>
        <v>110275.05667812492</v>
      </c>
    </row>
    <row r="1483" spans="1:16" x14ac:dyDescent="0.25">
      <c r="A1483" s="1">
        <v>901</v>
      </c>
      <c r="B1483" s="3">
        <v>53867566.855585806</v>
      </c>
      <c r="E1483" s="1">
        <v>900.6</v>
      </c>
      <c r="F1483" s="1">
        <v>9392000</v>
      </c>
      <c r="G1483" s="1">
        <f t="shared" si="65"/>
        <v>105000.00000000597</v>
      </c>
      <c r="H1483" s="1">
        <f t="shared" si="63"/>
        <v>40400675.14168936</v>
      </c>
      <c r="N1483">
        <v>885.3</v>
      </c>
      <c r="O1483">
        <v>130000.00000011823</v>
      </c>
      <c r="P1483">
        <f t="shared" si="64"/>
        <v>110275.05667825029</v>
      </c>
    </row>
    <row r="1484" spans="1:16" x14ac:dyDescent="0.25">
      <c r="A1484" s="1">
        <v>901.8</v>
      </c>
      <c r="B1484" s="3">
        <v>43767398.070163466</v>
      </c>
      <c r="E1484" s="1">
        <v>901</v>
      </c>
      <c r="F1484" s="1">
        <v>9448000</v>
      </c>
      <c r="G1484" s="1">
        <f t="shared" si="65"/>
        <v>140000.00000000795</v>
      </c>
      <c r="H1484" s="1">
        <f t="shared" si="63"/>
        <v>53867566.855585806</v>
      </c>
      <c r="N1484">
        <v>885.4</v>
      </c>
      <c r="O1484">
        <v>129999.99999997045</v>
      </c>
      <c r="P1484">
        <f t="shared" si="64"/>
        <v>110275.05667812492</v>
      </c>
    </row>
    <row r="1485" spans="1:16" x14ac:dyDescent="0.25">
      <c r="A1485" s="1">
        <v>902.2</v>
      </c>
      <c r="B1485" s="3">
        <v>54829487.692277126</v>
      </c>
      <c r="E1485" s="1">
        <v>901.8</v>
      </c>
      <c r="F1485" s="1">
        <v>9539000</v>
      </c>
      <c r="G1485" s="1">
        <f t="shared" si="65"/>
        <v>113750.00000000646</v>
      </c>
      <c r="H1485" s="1">
        <f t="shared" si="63"/>
        <v>43767398.070163466</v>
      </c>
      <c r="N1485">
        <v>885.5</v>
      </c>
      <c r="O1485">
        <v>129999.99999997045</v>
      </c>
      <c r="P1485">
        <f t="shared" si="64"/>
        <v>110275.05667812492</v>
      </c>
    </row>
    <row r="1486" spans="1:16" x14ac:dyDescent="0.25">
      <c r="A1486" s="1">
        <v>902.3</v>
      </c>
      <c r="B1486" s="3">
        <v>65410616.896124251</v>
      </c>
      <c r="E1486" s="1">
        <v>902.2</v>
      </c>
      <c r="F1486" s="1">
        <v>9596000</v>
      </c>
      <c r="G1486" s="1">
        <f t="shared" si="65"/>
        <v>142499.99999996761</v>
      </c>
      <c r="H1486" s="1">
        <f t="shared" si="63"/>
        <v>54829487.692277126</v>
      </c>
      <c r="N1486">
        <v>885.6</v>
      </c>
      <c r="O1486">
        <v>129999.99999997045</v>
      </c>
      <c r="P1486">
        <f t="shared" si="64"/>
        <v>110275.05667812492</v>
      </c>
    </row>
    <row r="1487" spans="1:16" x14ac:dyDescent="0.25">
      <c r="A1487" s="1">
        <v>902.6</v>
      </c>
      <c r="B1487" s="3">
        <v>39759394.583873466</v>
      </c>
      <c r="E1487" s="1">
        <v>902.3</v>
      </c>
      <c r="F1487" s="1">
        <v>9613000</v>
      </c>
      <c r="G1487" s="1">
        <f t="shared" si="65"/>
        <v>170000.0000001546</v>
      </c>
      <c r="H1487" s="1">
        <f t="shared" si="63"/>
        <v>65410616.896124251</v>
      </c>
      <c r="N1487">
        <v>885.7</v>
      </c>
      <c r="O1487">
        <v>129999.99999997045</v>
      </c>
      <c r="P1487">
        <f t="shared" si="64"/>
        <v>110275.05667812492</v>
      </c>
    </row>
    <row r="1488" spans="1:16" x14ac:dyDescent="0.25">
      <c r="A1488" s="1">
        <v>902.9</v>
      </c>
      <c r="B1488" s="3">
        <v>56432689.086809523</v>
      </c>
      <c r="E1488" s="1">
        <v>902.6</v>
      </c>
      <c r="F1488" s="1">
        <v>9644000</v>
      </c>
      <c r="G1488" s="1">
        <f t="shared" si="65"/>
        <v>103333.33333330984</v>
      </c>
      <c r="H1488" s="1">
        <f t="shared" ref="H1488:H1499" si="66">G1488*$K$4/1000000*19274.4755*$K$5</f>
        <v>39759394.583873466</v>
      </c>
      <c r="N1488">
        <v>885.8</v>
      </c>
      <c r="O1488">
        <v>130000.00000011823</v>
      </c>
      <c r="P1488">
        <f t="shared" si="64"/>
        <v>110275.05667825029</v>
      </c>
    </row>
    <row r="1489" spans="1:16" x14ac:dyDescent="0.25">
      <c r="A1489" s="1">
        <v>903.2</v>
      </c>
      <c r="B1489" s="3">
        <v>41041955.699482284</v>
      </c>
      <c r="E1489" s="1">
        <v>902.9</v>
      </c>
      <c r="F1489" s="1">
        <v>9688000</v>
      </c>
      <c r="G1489" s="1">
        <f t="shared" si="65"/>
        <v>146666.66666668889</v>
      </c>
      <c r="H1489" s="1">
        <f t="shared" si="66"/>
        <v>56432689.086809523</v>
      </c>
      <c r="N1489">
        <v>885.9</v>
      </c>
      <c r="O1489">
        <v>129999.99999997045</v>
      </c>
      <c r="P1489">
        <f t="shared" si="64"/>
        <v>110275.05667812492</v>
      </c>
    </row>
    <row r="1490" spans="1:16" x14ac:dyDescent="0.25">
      <c r="A1490" s="1">
        <v>903.5</v>
      </c>
      <c r="B1490" s="3">
        <v>50019883.508762993</v>
      </c>
      <c r="E1490" s="1">
        <v>903.2</v>
      </c>
      <c r="F1490" s="1">
        <v>9720000</v>
      </c>
      <c r="G1490" s="1">
        <f t="shared" si="65"/>
        <v>106666.66666664241</v>
      </c>
      <c r="H1490" s="1">
        <f t="shared" si="66"/>
        <v>41041955.699482284</v>
      </c>
      <c r="N1490">
        <v>886</v>
      </c>
      <c r="O1490">
        <v>139999.99999996816</v>
      </c>
      <c r="P1490">
        <f t="shared" si="64"/>
        <v>118757.75334567299</v>
      </c>
    </row>
    <row r="1491" spans="1:16" x14ac:dyDescent="0.25">
      <c r="A1491" s="1">
        <v>903.6</v>
      </c>
      <c r="B1491" s="3">
        <v>61562933.549223445</v>
      </c>
      <c r="E1491" s="1">
        <v>903.5</v>
      </c>
      <c r="F1491" s="1">
        <v>9759000</v>
      </c>
      <c r="G1491" s="1">
        <f t="shared" si="65"/>
        <v>130000.0000000197</v>
      </c>
      <c r="H1491" s="1">
        <f t="shared" si="66"/>
        <v>50019883.508762993</v>
      </c>
      <c r="N1491">
        <v>886.1</v>
      </c>
      <c r="O1491">
        <v>129999.99999997045</v>
      </c>
      <c r="P1491">
        <f t="shared" si="64"/>
        <v>110275.05667812492</v>
      </c>
    </row>
    <row r="1492" spans="1:16" x14ac:dyDescent="0.25">
      <c r="A1492" s="1">
        <v>903.8</v>
      </c>
      <c r="B1492" s="3">
        <v>36552991.794872195</v>
      </c>
      <c r="E1492" s="1">
        <v>903.6</v>
      </c>
      <c r="F1492" s="1">
        <v>9775000</v>
      </c>
      <c r="G1492" s="1">
        <f t="shared" si="65"/>
        <v>159999.99999996362</v>
      </c>
      <c r="H1492" s="1">
        <f t="shared" si="66"/>
        <v>61562933.549223445</v>
      </c>
      <c r="N1492">
        <v>886.2</v>
      </c>
      <c r="O1492">
        <v>129999.99999997045</v>
      </c>
      <c r="P1492">
        <f t="shared" si="64"/>
        <v>110275.05667812492</v>
      </c>
    </row>
    <row r="1493" spans="1:16" x14ac:dyDescent="0.25">
      <c r="A1493" s="1">
        <v>904</v>
      </c>
      <c r="B1493" s="3">
        <v>59639091.875810206</v>
      </c>
      <c r="E1493" s="1">
        <v>903.8</v>
      </c>
      <c r="F1493" s="1">
        <v>9794000</v>
      </c>
      <c r="G1493" s="1">
        <f t="shared" si="65"/>
        <v>95000.000000032407</v>
      </c>
      <c r="H1493" s="1">
        <f t="shared" si="66"/>
        <v>36552991.794872195</v>
      </c>
      <c r="N1493">
        <v>886.3</v>
      </c>
      <c r="O1493">
        <v>130000.00000011823</v>
      </c>
      <c r="P1493">
        <f t="shared" si="64"/>
        <v>110275.05667825029</v>
      </c>
    </row>
    <row r="1494" spans="1:16" x14ac:dyDescent="0.25">
      <c r="A1494" s="1">
        <v>904.4</v>
      </c>
      <c r="B1494" s="3">
        <v>52905646.018878929</v>
      </c>
      <c r="E1494" s="1">
        <v>904</v>
      </c>
      <c r="F1494" s="1">
        <v>9825000</v>
      </c>
      <c r="G1494" s="1">
        <f t="shared" si="65"/>
        <v>154999.99999996476</v>
      </c>
      <c r="H1494" s="1">
        <f t="shared" si="66"/>
        <v>59639091.875810206</v>
      </c>
      <c r="N1494">
        <v>886.4</v>
      </c>
      <c r="O1494">
        <v>129999.99999997045</v>
      </c>
      <c r="P1494">
        <f t="shared" si="64"/>
        <v>110275.05667812492</v>
      </c>
    </row>
    <row r="1495" spans="1:16" x14ac:dyDescent="0.25">
      <c r="A1495" s="1">
        <v>905.3</v>
      </c>
      <c r="B1495" s="3">
        <v>45744679.790059514</v>
      </c>
      <c r="E1495" s="1">
        <v>904.4</v>
      </c>
      <c r="F1495" s="1">
        <v>9880000</v>
      </c>
      <c r="G1495" s="1">
        <f t="shared" si="65"/>
        <v>137500.00000000783</v>
      </c>
      <c r="H1495" s="1">
        <f t="shared" si="66"/>
        <v>52905646.018878929</v>
      </c>
      <c r="N1495">
        <v>886.5</v>
      </c>
      <c r="O1495">
        <v>129999.99999997045</v>
      </c>
      <c r="P1495">
        <f t="shared" si="64"/>
        <v>110275.05667812492</v>
      </c>
    </row>
    <row r="1496" spans="1:16" x14ac:dyDescent="0.25">
      <c r="A1496" s="1">
        <v>905.4</v>
      </c>
      <c r="B1496" s="3">
        <v>88496716.977008671</v>
      </c>
      <c r="E1496" s="1">
        <v>905.3</v>
      </c>
      <c r="F1496" s="1">
        <v>9987000</v>
      </c>
      <c r="G1496" s="1">
        <f t="shared" si="65"/>
        <v>118888.88888889189</v>
      </c>
      <c r="H1496" s="1">
        <f t="shared" si="66"/>
        <v>45744679.790059514</v>
      </c>
      <c r="N1496">
        <v>886.6</v>
      </c>
      <c r="O1496">
        <v>139999.99999996816</v>
      </c>
      <c r="P1496">
        <f t="shared" si="64"/>
        <v>118757.75334567299</v>
      </c>
    </row>
    <row r="1497" spans="1:16" x14ac:dyDescent="0.25">
      <c r="A1497" s="1">
        <v>905.7</v>
      </c>
      <c r="B1497" s="3">
        <v>38476833.468264654</v>
      </c>
      <c r="E1497" s="1">
        <v>905.4</v>
      </c>
      <c r="F1497" s="1">
        <v>10010000</v>
      </c>
      <c r="G1497" s="1">
        <f t="shared" si="65"/>
        <v>229999.9999999477</v>
      </c>
      <c r="H1497" s="1">
        <f t="shared" si="66"/>
        <v>88496716.977008671</v>
      </c>
      <c r="N1497">
        <v>886.7</v>
      </c>
      <c r="O1497">
        <v>129999.99999997045</v>
      </c>
      <c r="P1497">
        <f t="shared" si="64"/>
        <v>110275.05667812492</v>
      </c>
    </row>
    <row r="1498" spans="1:16" x14ac:dyDescent="0.25">
      <c r="A1498" s="1">
        <v>906.1</v>
      </c>
      <c r="B1498" s="3">
        <v>48096041.835344478</v>
      </c>
      <c r="E1498" s="1">
        <v>905.7</v>
      </c>
      <c r="F1498" s="1">
        <v>10040000</v>
      </c>
      <c r="G1498" s="1">
        <f t="shared" si="65"/>
        <v>99999.99999997727</v>
      </c>
      <c r="H1498" s="1">
        <f t="shared" si="66"/>
        <v>38476833.468264654</v>
      </c>
      <c r="N1498">
        <v>886.8</v>
      </c>
      <c r="O1498">
        <v>130000.00000011823</v>
      </c>
      <c r="P1498">
        <f t="shared" si="64"/>
        <v>110275.05667825029</v>
      </c>
    </row>
    <row r="1499" spans="1:16" x14ac:dyDescent="0.25">
      <c r="A1499" s="3"/>
      <c r="E1499" s="1">
        <v>906.1</v>
      </c>
      <c r="F1499" s="1">
        <v>10090000</v>
      </c>
      <c r="G1499" s="1">
        <f t="shared" si="65"/>
        <v>125000.0000000071</v>
      </c>
      <c r="H1499" s="1">
        <f t="shared" si="66"/>
        <v>48096041.835344478</v>
      </c>
      <c r="N1499">
        <v>886.9</v>
      </c>
      <c r="O1499">
        <v>129999.99999997045</v>
      </c>
      <c r="P1499">
        <f t="shared" si="64"/>
        <v>110275.05667812492</v>
      </c>
    </row>
    <row r="1500" spans="1:16" x14ac:dyDescent="0.25">
      <c r="A1500" s="3"/>
      <c r="N1500">
        <v>887</v>
      </c>
      <c r="O1500">
        <v>139999.99999996816</v>
      </c>
      <c r="P1500">
        <f t="shared" si="64"/>
        <v>118757.75334567299</v>
      </c>
    </row>
    <row r="1501" spans="1:16" x14ac:dyDescent="0.25">
      <c r="A1501" s="3"/>
      <c r="N1501">
        <v>887.1</v>
      </c>
      <c r="O1501">
        <v>129999.99999997045</v>
      </c>
      <c r="P1501">
        <f t="shared" si="64"/>
        <v>110275.05667812492</v>
      </c>
    </row>
    <row r="1502" spans="1:16" x14ac:dyDescent="0.25">
      <c r="A1502" s="3"/>
      <c r="N1502">
        <v>887.2</v>
      </c>
      <c r="O1502">
        <v>129999.99999997045</v>
      </c>
      <c r="P1502">
        <f t="shared" si="64"/>
        <v>110275.05667812492</v>
      </c>
    </row>
    <row r="1503" spans="1:16" x14ac:dyDescent="0.25">
      <c r="A1503" s="3"/>
      <c r="N1503">
        <v>887.3</v>
      </c>
      <c r="O1503">
        <v>130000.00000011823</v>
      </c>
      <c r="P1503">
        <f t="shared" si="64"/>
        <v>110275.05667825029</v>
      </c>
    </row>
    <row r="1504" spans="1:16" x14ac:dyDescent="0.25">
      <c r="A1504" s="3"/>
      <c r="N1504">
        <v>887.4</v>
      </c>
      <c r="O1504">
        <v>139999.99999996816</v>
      </c>
      <c r="P1504">
        <f t="shared" si="64"/>
        <v>118757.75334567299</v>
      </c>
    </row>
    <row r="1505" spans="1:16" x14ac:dyDescent="0.25">
      <c r="A1505" s="3"/>
      <c r="N1505">
        <v>887.5</v>
      </c>
      <c r="O1505">
        <v>129999.99999997045</v>
      </c>
      <c r="P1505">
        <f t="shared" si="64"/>
        <v>110275.05667812492</v>
      </c>
    </row>
    <row r="1506" spans="1:16" x14ac:dyDescent="0.25">
      <c r="A1506" s="3"/>
      <c r="N1506">
        <v>887.6</v>
      </c>
      <c r="O1506">
        <v>129999.99999997045</v>
      </c>
      <c r="P1506">
        <f t="shared" si="64"/>
        <v>110275.05667812492</v>
      </c>
    </row>
    <row r="1507" spans="1:16" x14ac:dyDescent="0.25">
      <c r="A1507" s="3"/>
      <c r="N1507">
        <v>887.7</v>
      </c>
      <c r="O1507">
        <v>139999.99999996816</v>
      </c>
      <c r="P1507">
        <f t="shared" si="64"/>
        <v>118757.75334567299</v>
      </c>
    </row>
    <row r="1508" spans="1:16" x14ac:dyDescent="0.25">
      <c r="A1508" s="3"/>
      <c r="N1508">
        <v>887.8</v>
      </c>
      <c r="O1508">
        <v>130000.00000011823</v>
      </c>
      <c r="P1508">
        <f t="shared" si="64"/>
        <v>110275.05667825029</v>
      </c>
    </row>
    <row r="1509" spans="1:16" x14ac:dyDescent="0.25">
      <c r="A1509" s="3"/>
      <c r="N1509">
        <v>887.9</v>
      </c>
      <c r="O1509">
        <v>139999.99999996816</v>
      </c>
      <c r="P1509">
        <f t="shared" si="64"/>
        <v>118757.75334567299</v>
      </c>
    </row>
    <row r="1510" spans="1:16" x14ac:dyDescent="0.25">
      <c r="A1510" s="3"/>
      <c r="N1510">
        <v>888</v>
      </c>
      <c r="O1510">
        <v>129999.99999997045</v>
      </c>
      <c r="P1510">
        <f t="shared" si="64"/>
        <v>110275.05667812492</v>
      </c>
    </row>
    <row r="1511" spans="1:16" x14ac:dyDescent="0.25">
      <c r="A1511" s="3"/>
      <c r="N1511">
        <v>888.1</v>
      </c>
      <c r="O1511">
        <v>129999.99999997045</v>
      </c>
      <c r="P1511">
        <f t="shared" si="64"/>
        <v>110275.05667812492</v>
      </c>
    </row>
    <row r="1512" spans="1:16" x14ac:dyDescent="0.25">
      <c r="A1512" s="3"/>
      <c r="N1512">
        <v>888.2</v>
      </c>
      <c r="O1512">
        <v>139999.99999996816</v>
      </c>
      <c r="P1512">
        <f t="shared" si="64"/>
        <v>118757.75334567299</v>
      </c>
    </row>
    <row r="1513" spans="1:16" x14ac:dyDescent="0.25">
      <c r="A1513" s="3"/>
      <c r="N1513">
        <v>888.3</v>
      </c>
      <c r="O1513">
        <v>130000.00000011823</v>
      </c>
      <c r="P1513">
        <f t="shared" si="64"/>
        <v>110275.05667825029</v>
      </c>
    </row>
    <row r="1514" spans="1:16" x14ac:dyDescent="0.25">
      <c r="A1514" s="3"/>
      <c r="N1514">
        <v>888.4</v>
      </c>
      <c r="O1514">
        <v>139999.99999996816</v>
      </c>
      <c r="P1514">
        <f t="shared" si="64"/>
        <v>118757.75334567299</v>
      </c>
    </row>
    <row r="1515" spans="1:16" x14ac:dyDescent="0.25">
      <c r="A1515" s="3"/>
      <c r="N1515">
        <v>888.5</v>
      </c>
      <c r="O1515">
        <v>129999.99999997045</v>
      </c>
      <c r="P1515">
        <f t="shared" si="64"/>
        <v>110275.05667812492</v>
      </c>
    </row>
    <row r="1516" spans="1:16" x14ac:dyDescent="0.25">
      <c r="A1516" s="3"/>
      <c r="N1516">
        <v>888.6</v>
      </c>
      <c r="O1516">
        <v>139999.99999996816</v>
      </c>
      <c r="P1516">
        <f t="shared" si="64"/>
        <v>118757.75334567299</v>
      </c>
    </row>
    <row r="1517" spans="1:16" x14ac:dyDescent="0.25">
      <c r="A1517" s="3"/>
      <c r="N1517">
        <v>888.7</v>
      </c>
      <c r="O1517">
        <v>129999.99999997045</v>
      </c>
      <c r="P1517">
        <f t="shared" si="64"/>
        <v>110275.05667812492</v>
      </c>
    </row>
    <row r="1518" spans="1:16" x14ac:dyDescent="0.25">
      <c r="A1518" s="3"/>
      <c r="N1518">
        <v>888.8</v>
      </c>
      <c r="O1518">
        <v>140000.00000012733</v>
      </c>
      <c r="P1518">
        <f t="shared" si="64"/>
        <v>118757.75334580801</v>
      </c>
    </row>
    <row r="1519" spans="1:16" x14ac:dyDescent="0.25">
      <c r="A1519" s="3"/>
      <c r="N1519">
        <v>888.9</v>
      </c>
      <c r="O1519">
        <v>129999.99999997045</v>
      </c>
      <c r="P1519">
        <f t="shared" si="64"/>
        <v>110275.05667812492</v>
      </c>
    </row>
    <row r="1520" spans="1:16" x14ac:dyDescent="0.25">
      <c r="A1520" s="3"/>
      <c r="N1520">
        <v>889</v>
      </c>
      <c r="O1520">
        <v>139999.99999996816</v>
      </c>
      <c r="P1520">
        <f t="shared" si="64"/>
        <v>118757.75334567299</v>
      </c>
    </row>
    <row r="1521" spans="1:16" x14ac:dyDescent="0.25">
      <c r="A1521" s="3"/>
      <c r="N1521">
        <v>889.1</v>
      </c>
      <c r="O1521">
        <v>129999.99999997045</v>
      </c>
      <c r="P1521">
        <f t="shared" si="64"/>
        <v>110275.05667812492</v>
      </c>
    </row>
    <row r="1522" spans="1:16" x14ac:dyDescent="0.25">
      <c r="A1522" s="3"/>
      <c r="N1522">
        <v>889.2</v>
      </c>
      <c r="O1522">
        <v>139999.99999996816</v>
      </c>
      <c r="P1522">
        <f t="shared" si="64"/>
        <v>118757.75334567299</v>
      </c>
    </row>
    <row r="1523" spans="1:16" x14ac:dyDescent="0.25">
      <c r="A1523" s="3"/>
      <c r="N1523">
        <v>889.3</v>
      </c>
      <c r="O1523">
        <v>130000.00000011823</v>
      </c>
      <c r="P1523">
        <f t="shared" si="64"/>
        <v>110275.05667825029</v>
      </c>
    </row>
    <row r="1524" spans="1:16" x14ac:dyDescent="0.25">
      <c r="A1524" s="3"/>
      <c r="N1524">
        <v>889.4</v>
      </c>
      <c r="O1524">
        <v>139999.99999996816</v>
      </c>
      <c r="P1524">
        <f t="shared" si="64"/>
        <v>118757.75334567299</v>
      </c>
    </row>
    <row r="1525" spans="1:16" x14ac:dyDescent="0.25">
      <c r="A1525" s="3"/>
      <c r="N1525">
        <v>889.5</v>
      </c>
      <c r="O1525">
        <v>139999.99999996816</v>
      </c>
      <c r="P1525">
        <f t="shared" si="64"/>
        <v>118757.75334567299</v>
      </c>
    </row>
    <row r="1526" spans="1:16" x14ac:dyDescent="0.25">
      <c r="A1526" s="3"/>
      <c r="N1526">
        <v>889.6</v>
      </c>
      <c r="O1526">
        <v>129999.99999997045</v>
      </c>
      <c r="P1526">
        <f t="shared" si="64"/>
        <v>110275.05667812492</v>
      </c>
    </row>
    <row r="1527" spans="1:16" x14ac:dyDescent="0.25">
      <c r="A1527" s="3"/>
      <c r="N1527">
        <v>889.7</v>
      </c>
      <c r="O1527">
        <v>139999.99999996816</v>
      </c>
      <c r="P1527">
        <f t="shared" si="64"/>
        <v>118757.75334567299</v>
      </c>
    </row>
    <row r="1528" spans="1:16" x14ac:dyDescent="0.25">
      <c r="A1528" s="3"/>
      <c r="N1528">
        <v>889.8</v>
      </c>
      <c r="O1528">
        <v>130000.00000011823</v>
      </c>
      <c r="P1528">
        <f t="shared" si="64"/>
        <v>110275.05667825029</v>
      </c>
    </row>
    <row r="1529" spans="1:16" x14ac:dyDescent="0.25">
      <c r="A1529" s="3"/>
      <c r="N1529">
        <v>889.9</v>
      </c>
      <c r="O1529">
        <v>139999.99999996816</v>
      </c>
      <c r="P1529">
        <f t="shared" si="64"/>
        <v>118757.75334567299</v>
      </c>
    </row>
    <row r="1530" spans="1:16" x14ac:dyDescent="0.25">
      <c r="A1530" s="3"/>
      <c r="N1530">
        <v>890</v>
      </c>
      <c r="O1530">
        <v>139999.99999996816</v>
      </c>
      <c r="P1530">
        <f t="shared" si="64"/>
        <v>118757.75334567299</v>
      </c>
    </row>
    <row r="1531" spans="1:16" x14ac:dyDescent="0.25">
      <c r="A1531" s="3"/>
      <c r="N1531">
        <v>890.1</v>
      </c>
      <c r="O1531">
        <v>129999.99999997045</v>
      </c>
      <c r="P1531">
        <f t="shared" ref="P1531:P1594" si="67">O1531*$K$4/1000000*19274.4755</f>
        <v>110275.05667812492</v>
      </c>
    </row>
    <row r="1532" spans="1:16" x14ac:dyDescent="0.25">
      <c r="A1532" s="3"/>
      <c r="N1532">
        <v>890.2</v>
      </c>
      <c r="O1532">
        <v>139999.99999996816</v>
      </c>
      <c r="P1532">
        <f t="shared" si="67"/>
        <v>118757.75334567299</v>
      </c>
    </row>
    <row r="1533" spans="1:16" x14ac:dyDescent="0.25">
      <c r="A1533" s="3"/>
      <c r="N1533">
        <v>890.3</v>
      </c>
      <c r="O1533">
        <v>140000.00000012733</v>
      </c>
      <c r="P1533">
        <f t="shared" si="67"/>
        <v>118757.75334580801</v>
      </c>
    </row>
    <row r="1534" spans="1:16" x14ac:dyDescent="0.25">
      <c r="A1534" s="3"/>
      <c r="N1534">
        <v>890.4</v>
      </c>
      <c r="O1534">
        <v>129999.99999997045</v>
      </c>
      <c r="P1534">
        <f t="shared" si="67"/>
        <v>110275.05667812492</v>
      </c>
    </row>
    <row r="1535" spans="1:16" x14ac:dyDescent="0.25">
      <c r="A1535" s="3"/>
      <c r="N1535">
        <v>890.5</v>
      </c>
      <c r="O1535">
        <v>139999.99999996816</v>
      </c>
      <c r="P1535">
        <f t="shared" si="67"/>
        <v>118757.75334567299</v>
      </c>
    </row>
    <row r="1536" spans="1:16" x14ac:dyDescent="0.25">
      <c r="A1536" s="3"/>
      <c r="N1536">
        <v>890.6</v>
      </c>
      <c r="O1536">
        <v>139999.99999996816</v>
      </c>
      <c r="P1536">
        <f t="shared" si="67"/>
        <v>118757.75334567299</v>
      </c>
    </row>
    <row r="1537" spans="1:16" x14ac:dyDescent="0.25">
      <c r="A1537" s="3"/>
      <c r="N1537">
        <v>890.7</v>
      </c>
      <c r="O1537">
        <v>139999.99999996816</v>
      </c>
      <c r="P1537">
        <f t="shared" si="67"/>
        <v>118757.75334567299</v>
      </c>
    </row>
    <row r="1538" spans="1:16" x14ac:dyDescent="0.25">
      <c r="A1538" s="3"/>
      <c r="N1538">
        <v>890.8</v>
      </c>
      <c r="O1538">
        <v>130000.00000011823</v>
      </c>
      <c r="P1538">
        <f t="shared" si="67"/>
        <v>110275.05667825029</v>
      </c>
    </row>
    <row r="1539" spans="1:16" x14ac:dyDescent="0.25">
      <c r="A1539" s="3"/>
      <c r="N1539">
        <v>890.9</v>
      </c>
      <c r="O1539">
        <v>139999.99999996816</v>
      </c>
      <c r="P1539">
        <f t="shared" si="67"/>
        <v>118757.75334567299</v>
      </c>
    </row>
    <row r="1540" spans="1:16" x14ac:dyDescent="0.25">
      <c r="A1540" s="3"/>
      <c r="N1540">
        <v>891</v>
      </c>
      <c r="O1540">
        <v>139999.99999996816</v>
      </c>
      <c r="P1540">
        <f t="shared" si="67"/>
        <v>118757.75334567299</v>
      </c>
    </row>
    <row r="1541" spans="1:16" x14ac:dyDescent="0.25">
      <c r="A1541" s="3"/>
      <c r="N1541">
        <v>891.1</v>
      </c>
      <c r="O1541">
        <v>139999.99999996816</v>
      </c>
      <c r="P1541">
        <f t="shared" si="67"/>
        <v>118757.75334567299</v>
      </c>
    </row>
    <row r="1542" spans="1:16" x14ac:dyDescent="0.25">
      <c r="A1542" s="3"/>
      <c r="N1542">
        <v>891.2</v>
      </c>
      <c r="O1542">
        <v>129999.99999997045</v>
      </c>
      <c r="P1542">
        <f t="shared" si="67"/>
        <v>110275.05667812492</v>
      </c>
    </row>
    <row r="1543" spans="1:16" x14ac:dyDescent="0.25">
      <c r="A1543" s="3"/>
      <c r="N1543">
        <v>891.3</v>
      </c>
      <c r="O1543">
        <v>140000.00000012733</v>
      </c>
      <c r="P1543">
        <f t="shared" si="67"/>
        <v>118757.75334580801</v>
      </c>
    </row>
    <row r="1544" spans="1:16" x14ac:dyDescent="0.25">
      <c r="A1544" s="3"/>
      <c r="N1544">
        <v>891.4</v>
      </c>
      <c r="O1544">
        <v>139999.99999996816</v>
      </c>
      <c r="P1544">
        <f t="shared" si="67"/>
        <v>118757.75334567299</v>
      </c>
    </row>
    <row r="1545" spans="1:16" x14ac:dyDescent="0.25">
      <c r="A1545" s="3"/>
      <c r="N1545">
        <v>891.5</v>
      </c>
      <c r="O1545">
        <v>139999.99999996816</v>
      </c>
      <c r="P1545">
        <f t="shared" si="67"/>
        <v>118757.75334567299</v>
      </c>
    </row>
    <row r="1546" spans="1:16" x14ac:dyDescent="0.25">
      <c r="A1546" s="3"/>
      <c r="N1546">
        <v>891.6</v>
      </c>
      <c r="O1546">
        <v>139999.99999996816</v>
      </c>
      <c r="P1546">
        <f t="shared" si="67"/>
        <v>118757.75334567299</v>
      </c>
    </row>
    <row r="1547" spans="1:16" x14ac:dyDescent="0.25">
      <c r="A1547" s="3"/>
      <c r="N1547">
        <v>891.7</v>
      </c>
      <c r="O1547">
        <v>139999.99999996816</v>
      </c>
      <c r="P1547">
        <f t="shared" si="67"/>
        <v>118757.75334567299</v>
      </c>
    </row>
    <row r="1548" spans="1:16" x14ac:dyDescent="0.25">
      <c r="A1548" s="3"/>
      <c r="N1548">
        <v>891.8</v>
      </c>
      <c r="O1548">
        <v>140000.00000012733</v>
      </c>
      <c r="P1548">
        <f t="shared" si="67"/>
        <v>118757.75334580801</v>
      </c>
    </row>
    <row r="1549" spans="1:16" x14ac:dyDescent="0.25">
      <c r="A1549" s="3"/>
      <c r="N1549">
        <v>891.9</v>
      </c>
      <c r="O1549">
        <v>129999.99999997045</v>
      </c>
      <c r="P1549">
        <f t="shared" si="67"/>
        <v>110275.05667812492</v>
      </c>
    </row>
    <row r="1550" spans="1:16" x14ac:dyDescent="0.25">
      <c r="A1550" s="3"/>
      <c r="N1550">
        <v>892</v>
      </c>
      <c r="O1550">
        <v>139999.99999996816</v>
      </c>
      <c r="P1550">
        <f t="shared" si="67"/>
        <v>118757.75334567299</v>
      </c>
    </row>
    <row r="1551" spans="1:16" x14ac:dyDescent="0.25">
      <c r="A1551" s="3"/>
      <c r="N1551">
        <v>892.1</v>
      </c>
      <c r="O1551">
        <v>139999.99999996816</v>
      </c>
      <c r="P1551">
        <f t="shared" si="67"/>
        <v>118757.75334567299</v>
      </c>
    </row>
    <row r="1552" spans="1:16" x14ac:dyDescent="0.25">
      <c r="A1552" s="3"/>
      <c r="N1552">
        <v>892.2</v>
      </c>
      <c r="O1552">
        <v>139999.99999996816</v>
      </c>
      <c r="P1552">
        <f t="shared" si="67"/>
        <v>118757.75334567299</v>
      </c>
    </row>
    <row r="1553" spans="1:16" x14ac:dyDescent="0.25">
      <c r="A1553" s="3"/>
      <c r="N1553">
        <v>892.3</v>
      </c>
      <c r="O1553">
        <v>140000.00000012733</v>
      </c>
      <c r="P1553">
        <f t="shared" si="67"/>
        <v>118757.75334580801</v>
      </c>
    </row>
    <row r="1554" spans="1:16" x14ac:dyDescent="0.25">
      <c r="A1554" s="3"/>
      <c r="N1554">
        <v>892.4</v>
      </c>
      <c r="O1554">
        <v>139999.99999996816</v>
      </c>
      <c r="P1554">
        <f t="shared" si="67"/>
        <v>118757.75334567299</v>
      </c>
    </row>
    <row r="1555" spans="1:16" x14ac:dyDescent="0.25">
      <c r="A1555" s="3"/>
      <c r="N1555">
        <v>892.5</v>
      </c>
      <c r="O1555">
        <v>139999.99999996816</v>
      </c>
      <c r="P1555">
        <f t="shared" si="67"/>
        <v>118757.75334567299</v>
      </c>
    </row>
    <row r="1556" spans="1:16" x14ac:dyDescent="0.25">
      <c r="A1556" s="3"/>
      <c r="N1556">
        <v>892.6</v>
      </c>
      <c r="O1556">
        <v>139999.99999996816</v>
      </c>
      <c r="P1556">
        <f t="shared" si="67"/>
        <v>118757.75334567299</v>
      </c>
    </row>
    <row r="1557" spans="1:16" x14ac:dyDescent="0.25">
      <c r="A1557" s="3"/>
      <c r="N1557">
        <v>892.7</v>
      </c>
      <c r="O1557">
        <v>139999.99999996816</v>
      </c>
      <c r="P1557">
        <f t="shared" si="67"/>
        <v>118757.75334567299</v>
      </c>
    </row>
    <row r="1558" spans="1:16" x14ac:dyDescent="0.25">
      <c r="A1558" s="3"/>
      <c r="N1558">
        <v>892.8</v>
      </c>
      <c r="O1558">
        <v>140000.00000012733</v>
      </c>
      <c r="P1558">
        <f t="shared" si="67"/>
        <v>118757.75334580801</v>
      </c>
    </row>
    <row r="1559" spans="1:16" x14ac:dyDescent="0.25">
      <c r="A1559" s="3"/>
      <c r="N1559">
        <v>892.9</v>
      </c>
      <c r="O1559">
        <v>139999.99999996816</v>
      </c>
      <c r="P1559">
        <f t="shared" si="67"/>
        <v>118757.75334567299</v>
      </c>
    </row>
    <row r="1560" spans="1:16" x14ac:dyDescent="0.25">
      <c r="A1560" s="3"/>
      <c r="N1560">
        <v>893</v>
      </c>
      <c r="O1560">
        <v>139999.99999996816</v>
      </c>
      <c r="P1560">
        <f t="shared" si="67"/>
        <v>118757.75334567299</v>
      </c>
    </row>
    <row r="1561" spans="1:16" x14ac:dyDescent="0.25">
      <c r="A1561" s="3"/>
      <c r="N1561">
        <v>893.1</v>
      </c>
      <c r="O1561">
        <v>139999.99999996816</v>
      </c>
      <c r="P1561">
        <f t="shared" si="67"/>
        <v>118757.75334567299</v>
      </c>
    </row>
    <row r="1562" spans="1:16" x14ac:dyDescent="0.25">
      <c r="A1562" s="3"/>
      <c r="N1562">
        <v>893.2</v>
      </c>
      <c r="O1562">
        <v>139999.99999996816</v>
      </c>
      <c r="P1562">
        <f t="shared" si="67"/>
        <v>118757.75334567299</v>
      </c>
    </row>
    <row r="1563" spans="1:16" x14ac:dyDescent="0.25">
      <c r="A1563" s="3"/>
      <c r="N1563">
        <v>893.3</v>
      </c>
      <c r="O1563">
        <v>140000.00000012733</v>
      </c>
      <c r="P1563">
        <f t="shared" si="67"/>
        <v>118757.75334580801</v>
      </c>
    </row>
    <row r="1564" spans="1:16" x14ac:dyDescent="0.25">
      <c r="A1564" s="3"/>
      <c r="N1564">
        <v>893.4</v>
      </c>
      <c r="O1564">
        <v>139999.99999996816</v>
      </c>
      <c r="P1564">
        <f t="shared" si="67"/>
        <v>118757.75334567299</v>
      </c>
    </row>
    <row r="1565" spans="1:16" x14ac:dyDescent="0.25">
      <c r="A1565" s="3"/>
      <c r="N1565">
        <v>893.5</v>
      </c>
      <c r="O1565">
        <v>139999.99999996816</v>
      </c>
      <c r="P1565">
        <f t="shared" si="67"/>
        <v>118757.75334567299</v>
      </c>
    </row>
    <row r="1566" spans="1:16" x14ac:dyDescent="0.25">
      <c r="A1566" s="3"/>
      <c r="N1566">
        <v>893.6</v>
      </c>
      <c r="O1566">
        <v>139999.99999996816</v>
      </c>
      <c r="P1566">
        <f t="shared" si="67"/>
        <v>118757.75334567299</v>
      </c>
    </row>
    <row r="1567" spans="1:16" x14ac:dyDescent="0.25">
      <c r="A1567" s="3"/>
      <c r="N1567">
        <v>893.7</v>
      </c>
      <c r="O1567">
        <v>139999.99999996816</v>
      </c>
      <c r="P1567">
        <f t="shared" si="67"/>
        <v>118757.75334567299</v>
      </c>
    </row>
    <row r="1568" spans="1:16" x14ac:dyDescent="0.25">
      <c r="A1568" s="3"/>
      <c r="N1568">
        <v>893.8</v>
      </c>
      <c r="O1568">
        <v>140000.00000012733</v>
      </c>
      <c r="P1568">
        <f t="shared" si="67"/>
        <v>118757.75334580801</v>
      </c>
    </row>
    <row r="1569" spans="1:16" x14ac:dyDescent="0.25">
      <c r="A1569" s="3"/>
      <c r="N1569">
        <v>893.9</v>
      </c>
      <c r="O1569">
        <v>139999.99999996816</v>
      </c>
      <c r="P1569">
        <f t="shared" si="67"/>
        <v>118757.75334567299</v>
      </c>
    </row>
    <row r="1570" spans="1:16" x14ac:dyDescent="0.25">
      <c r="A1570" s="3"/>
      <c r="N1570">
        <v>894</v>
      </c>
      <c r="O1570">
        <v>139999.99999996816</v>
      </c>
      <c r="P1570">
        <f t="shared" si="67"/>
        <v>118757.75334567299</v>
      </c>
    </row>
    <row r="1571" spans="1:16" x14ac:dyDescent="0.25">
      <c r="A1571" s="3"/>
      <c r="N1571">
        <v>894.1</v>
      </c>
      <c r="O1571">
        <v>139999.99999996816</v>
      </c>
      <c r="P1571">
        <f t="shared" si="67"/>
        <v>118757.75334567299</v>
      </c>
    </row>
    <row r="1572" spans="1:16" x14ac:dyDescent="0.25">
      <c r="A1572" s="3"/>
      <c r="N1572">
        <v>894.2</v>
      </c>
      <c r="O1572">
        <v>129999.99999997045</v>
      </c>
      <c r="P1572">
        <f t="shared" si="67"/>
        <v>110275.05667812492</v>
      </c>
    </row>
    <row r="1573" spans="1:16" x14ac:dyDescent="0.25">
      <c r="A1573" s="3"/>
      <c r="N1573">
        <v>894.3</v>
      </c>
      <c r="O1573">
        <v>140000.00000012733</v>
      </c>
      <c r="P1573">
        <f t="shared" si="67"/>
        <v>118757.75334580801</v>
      </c>
    </row>
    <row r="1574" spans="1:16" x14ac:dyDescent="0.25">
      <c r="A1574" s="3"/>
      <c r="N1574">
        <v>894.4</v>
      </c>
      <c r="O1574">
        <v>139999.99999996816</v>
      </c>
      <c r="P1574">
        <f t="shared" si="67"/>
        <v>118757.75334567299</v>
      </c>
    </row>
    <row r="1575" spans="1:16" x14ac:dyDescent="0.25">
      <c r="A1575" s="3"/>
      <c r="N1575">
        <v>894.5</v>
      </c>
      <c r="O1575">
        <v>149999.99999996589</v>
      </c>
      <c r="P1575">
        <f t="shared" si="67"/>
        <v>127240.45001322107</v>
      </c>
    </row>
    <row r="1576" spans="1:16" x14ac:dyDescent="0.25">
      <c r="A1576" s="3"/>
      <c r="N1576">
        <v>894.6</v>
      </c>
      <c r="O1576">
        <v>139999.99999996816</v>
      </c>
      <c r="P1576">
        <f t="shared" si="67"/>
        <v>118757.75334567299</v>
      </c>
    </row>
    <row r="1577" spans="1:16" x14ac:dyDescent="0.25">
      <c r="A1577" s="3"/>
      <c r="N1577">
        <v>894.7</v>
      </c>
      <c r="O1577">
        <v>129999.99999997045</v>
      </c>
      <c r="P1577">
        <f t="shared" si="67"/>
        <v>110275.05667812492</v>
      </c>
    </row>
    <row r="1578" spans="1:16" x14ac:dyDescent="0.25">
      <c r="A1578" s="3"/>
      <c r="N1578">
        <v>894.8</v>
      </c>
      <c r="O1578">
        <v>140000.00000012733</v>
      </c>
      <c r="P1578">
        <f t="shared" si="67"/>
        <v>118757.75334580801</v>
      </c>
    </row>
    <row r="1579" spans="1:16" x14ac:dyDescent="0.25">
      <c r="A1579" s="3"/>
      <c r="N1579">
        <v>894.9</v>
      </c>
      <c r="O1579">
        <v>139999.99999996816</v>
      </c>
      <c r="P1579">
        <f t="shared" si="67"/>
        <v>118757.75334567299</v>
      </c>
    </row>
    <row r="1580" spans="1:16" x14ac:dyDescent="0.25">
      <c r="A1580" s="3"/>
      <c r="N1580">
        <v>895</v>
      </c>
      <c r="O1580">
        <v>149999.99999996589</v>
      </c>
      <c r="P1580">
        <f t="shared" si="67"/>
        <v>127240.45001322107</v>
      </c>
    </row>
    <row r="1581" spans="1:16" x14ac:dyDescent="0.25">
      <c r="A1581" s="3"/>
      <c r="N1581">
        <v>895.1</v>
      </c>
      <c r="O1581">
        <v>139999.99999996816</v>
      </c>
      <c r="P1581">
        <f t="shared" si="67"/>
        <v>118757.75334567299</v>
      </c>
    </row>
    <row r="1582" spans="1:16" x14ac:dyDescent="0.25">
      <c r="A1582" s="3"/>
      <c r="N1582">
        <v>895.2</v>
      </c>
      <c r="O1582">
        <v>139999.99999996816</v>
      </c>
      <c r="P1582">
        <f t="shared" si="67"/>
        <v>118757.75334567299</v>
      </c>
    </row>
    <row r="1583" spans="1:16" x14ac:dyDescent="0.25">
      <c r="A1583" s="3"/>
      <c r="N1583">
        <v>895.3</v>
      </c>
      <c r="O1583">
        <v>140000.00000012733</v>
      </c>
      <c r="P1583">
        <f t="shared" si="67"/>
        <v>118757.75334580801</v>
      </c>
    </row>
    <row r="1584" spans="1:16" x14ac:dyDescent="0.25">
      <c r="A1584" s="3"/>
      <c r="N1584">
        <v>895.4</v>
      </c>
      <c r="O1584">
        <v>149999.99999996589</v>
      </c>
      <c r="P1584">
        <f t="shared" si="67"/>
        <v>127240.45001322107</v>
      </c>
    </row>
    <row r="1585" spans="1:16" x14ac:dyDescent="0.25">
      <c r="A1585" s="3"/>
      <c r="N1585">
        <v>895.5</v>
      </c>
      <c r="O1585">
        <v>139999.99999996816</v>
      </c>
      <c r="P1585">
        <f t="shared" si="67"/>
        <v>118757.75334567299</v>
      </c>
    </row>
    <row r="1586" spans="1:16" x14ac:dyDescent="0.25">
      <c r="A1586" s="3"/>
      <c r="N1586">
        <v>895.6</v>
      </c>
      <c r="O1586">
        <v>139999.99999996816</v>
      </c>
      <c r="P1586">
        <f t="shared" si="67"/>
        <v>118757.75334567299</v>
      </c>
    </row>
    <row r="1587" spans="1:16" x14ac:dyDescent="0.25">
      <c r="A1587" s="3"/>
      <c r="N1587">
        <v>895.7</v>
      </c>
      <c r="O1587">
        <v>139999.99999996816</v>
      </c>
      <c r="P1587">
        <f t="shared" si="67"/>
        <v>118757.75334567299</v>
      </c>
    </row>
    <row r="1588" spans="1:16" x14ac:dyDescent="0.25">
      <c r="A1588" s="3"/>
      <c r="N1588">
        <v>895.8</v>
      </c>
      <c r="O1588">
        <v>150000.00000013644</v>
      </c>
      <c r="P1588">
        <f t="shared" si="67"/>
        <v>127240.45001336574</v>
      </c>
    </row>
    <row r="1589" spans="1:16" x14ac:dyDescent="0.25">
      <c r="A1589" s="3"/>
      <c r="N1589">
        <v>895.9</v>
      </c>
      <c r="O1589">
        <v>139999.99999996816</v>
      </c>
      <c r="P1589">
        <f t="shared" si="67"/>
        <v>118757.75334567299</v>
      </c>
    </row>
    <row r="1590" spans="1:16" x14ac:dyDescent="0.25">
      <c r="A1590" s="3"/>
      <c r="N1590">
        <v>896</v>
      </c>
      <c r="O1590">
        <v>139999.99999996816</v>
      </c>
      <c r="P1590">
        <f t="shared" si="67"/>
        <v>118757.75334567299</v>
      </c>
    </row>
    <row r="1591" spans="1:16" x14ac:dyDescent="0.25">
      <c r="A1591" s="3"/>
      <c r="N1591">
        <v>896.1</v>
      </c>
      <c r="O1591">
        <v>149999.99999996589</v>
      </c>
      <c r="P1591">
        <f t="shared" si="67"/>
        <v>127240.45001322107</v>
      </c>
    </row>
    <row r="1592" spans="1:16" x14ac:dyDescent="0.25">
      <c r="A1592" s="3"/>
      <c r="N1592">
        <v>896.2</v>
      </c>
      <c r="O1592">
        <v>139999.99999996816</v>
      </c>
      <c r="P1592">
        <f t="shared" si="67"/>
        <v>118757.75334567299</v>
      </c>
    </row>
    <row r="1593" spans="1:16" x14ac:dyDescent="0.25">
      <c r="A1593" s="3"/>
      <c r="N1593">
        <v>896.3</v>
      </c>
      <c r="O1593">
        <v>140000.00000012733</v>
      </c>
      <c r="P1593">
        <f t="shared" si="67"/>
        <v>118757.75334580801</v>
      </c>
    </row>
    <row r="1594" spans="1:16" x14ac:dyDescent="0.25">
      <c r="A1594" s="3"/>
      <c r="N1594">
        <v>896.4</v>
      </c>
      <c r="O1594">
        <v>149999.99999996589</v>
      </c>
      <c r="P1594">
        <f t="shared" si="67"/>
        <v>127240.45001322107</v>
      </c>
    </row>
    <row r="1595" spans="1:16" x14ac:dyDescent="0.25">
      <c r="A1595" s="3"/>
      <c r="N1595">
        <v>896.5</v>
      </c>
      <c r="O1595">
        <v>139999.99999996816</v>
      </c>
      <c r="P1595">
        <f t="shared" ref="P1595:P1658" si="68">O1595*$K$4/1000000*19274.4755</f>
        <v>118757.75334567299</v>
      </c>
    </row>
    <row r="1596" spans="1:16" x14ac:dyDescent="0.25">
      <c r="A1596" s="3"/>
      <c r="N1596">
        <v>896.6</v>
      </c>
      <c r="O1596">
        <v>139999.99999996816</v>
      </c>
      <c r="P1596">
        <f t="shared" si="68"/>
        <v>118757.75334567299</v>
      </c>
    </row>
    <row r="1597" spans="1:16" x14ac:dyDescent="0.25">
      <c r="A1597" s="3"/>
      <c r="N1597">
        <v>896.7</v>
      </c>
      <c r="O1597">
        <v>149999.99999996589</v>
      </c>
      <c r="P1597">
        <f t="shared" si="68"/>
        <v>127240.45001322107</v>
      </c>
    </row>
    <row r="1598" spans="1:16" x14ac:dyDescent="0.25">
      <c r="A1598" s="3"/>
      <c r="N1598">
        <v>896.8</v>
      </c>
      <c r="O1598">
        <v>140000.00000012733</v>
      </c>
      <c r="P1598">
        <f t="shared" si="68"/>
        <v>118757.75334580801</v>
      </c>
    </row>
    <row r="1599" spans="1:16" x14ac:dyDescent="0.25">
      <c r="A1599" s="3"/>
      <c r="N1599">
        <v>896.9</v>
      </c>
      <c r="O1599">
        <v>139999.99999996816</v>
      </c>
      <c r="P1599">
        <f t="shared" si="68"/>
        <v>118757.75334567299</v>
      </c>
    </row>
    <row r="1600" spans="1:16" x14ac:dyDescent="0.25">
      <c r="A1600" s="3"/>
      <c r="N1600">
        <v>897</v>
      </c>
      <c r="O1600">
        <v>149999.99999996589</v>
      </c>
      <c r="P1600">
        <f t="shared" si="68"/>
        <v>127240.45001322107</v>
      </c>
    </row>
    <row r="1601" spans="1:16" x14ac:dyDescent="0.25">
      <c r="A1601" s="3"/>
      <c r="N1601">
        <v>897.1</v>
      </c>
      <c r="O1601">
        <v>139999.99999996816</v>
      </c>
      <c r="P1601">
        <f t="shared" si="68"/>
        <v>118757.75334567299</v>
      </c>
    </row>
    <row r="1602" spans="1:16" x14ac:dyDescent="0.25">
      <c r="A1602" s="3"/>
      <c r="N1602">
        <v>897.2</v>
      </c>
      <c r="O1602">
        <v>139999.99999996816</v>
      </c>
      <c r="P1602">
        <f t="shared" si="68"/>
        <v>118757.75334567299</v>
      </c>
    </row>
    <row r="1603" spans="1:16" x14ac:dyDescent="0.25">
      <c r="A1603" s="3"/>
      <c r="N1603">
        <v>897.3</v>
      </c>
      <c r="O1603">
        <v>150000.00000013644</v>
      </c>
      <c r="P1603">
        <f t="shared" si="68"/>
        <v>127240.45001336574</v>
      </c>
    </row>
    <row r="1604" spans="1:16" x14ac:dyDescent="0.25">
      <c r="A1604" s="3"/>
      <c r="N1604">
        <v>897.4</v>
      </c>
      <c r="O1604">
        <v>139999.99999996816</v>
      </c>
      <c r="P1604">
        <f t="shared" si="68"/>
        <v>118757.75334567299</v>
      </c>
    </row>
    <row r="1605" spans="1:16" x14ac:dyDescent="0.25">
      <c r="A1605" s="3"/>
      <c r="N1605">
        <v>897.5</v>
      </c>
      <c r="O1605">
        <v>139999.99999996816</v>
      </c>
      <c r="P1605">
        <f t="shared" si="68"/>
        <v>118757.75334567299</v>
      </c>
    </row>
    <row r="1606" spans="1:16" x14ac:dyDescent="0.25">
      <c r="A1606" s="3"/>
      <c r="N1606">
        <v>897.6</v>
      </c>
      <c r="O1606">
        <v>149999.99999996589</v>
      </c>
      <c r="P1606">
        <f t="shared" si="68"/>
        <v>127240.45001322107</v>
      </c>
    </row>
    <row r="1607" spans="1:16" x14ac:dyDescent="0.25">
      <c r="A1607" s="3"/>
      <c r="N1607">
        <v>897.7</v>
      </c>
      <c r="O1607">
        <v>139999.99999996816</v>
      </c>
      <c r="P1607">
        <f t="shared" si="68"/>
        <v>118757.75334567299</v>
      </c>
    </row>
    <row r="1608" spans="1:16" x14ac:dyDescent="0.25">
      <c r="A1608" s="3"/>
      <c r="N1608">
        <v>897.8</v>
      </c>
      <c r="O1608">
        <v>150000.00000013644</v>
      </c>
      <c r="P1608">
        <f t="shared" si="68"/>
        <v>127240.45001336574</v>
      </c>
    </row>
    <row r="1609" spans="1:16" x14ac:dyDescent="0.25">
      <c r="A1609" s="3"/>
      <c r="N1609">
        <v>897.9</v>
      </c>
      <c r="O1609">
        <v>139999.99999996816</v>
      </c>
      <c r="P1609">
        <f t="shared" si="68"/>
        <v>118757.75334567299</v>
      </c>
    </row>
    <row r="1610" spans="1:16" x14ac:dyDescent="0.25">
      <c r="A1610" s="3"/>
      <c r="N1610">
        <v>898</v>
      </c>
      <c r="O1610">
        <v>149999.99999996589</v>
      </c>
      <c r="P1610">
        <f t="shared" si="68"/>
        <v>127240.45001322107</v>
      </c>
    </row>
    <row r="1611" spans="1:16" x14ac:dyDescent="0.25">
      <c r="A1611" s="3"/>
      <c r="N1611">
        <v>898.1</v>
      </c>
      <c r="O1611">
        <v>139999.99999996816</v>
      </c>
      <c r="P1611">
        <f t="shared" si="68"/>
        <v>118757.75334567299</v>
      </c>
    </row>
    <row r="1612" spans="1:16" x14ac:dyDescent="0.25">
      <c r="A1612" s="3"/>
      <c r="N1612">
        <v>898.2</v>
      </c>
      <c r="O1612">
        <v>149999.99999996589</v>
      </c>
      <c r="P1612">
        <f t="shared" si="68"/>
        <v>127240.45001322107</v>
      </c>
    </row>
    <row r="1613" spans="1:16" x14ac:dyDescent="0.25">
      <c r="A1613" s="3"/>
      <c r="N1613">
        <v>898.3</v>
      </c>
      <c r="O1613">
        <v>140000.00000012733</v>
      </c>
      <c r="P1613">
        <f t="shared" si="68"/>
        <v>118757.75334580801</v>
      </c>
    </row>
    <row r="1614" spans="1:16" x14ac:dyDescent="0.25">
      <c r="A1614" s="3"/>
      <c r="N1614">
        <v>898.4</v>
      </c>
      <c r="O1614">
        <v>149999.99999996589</v>
      </c>
      <c r="P1614">
        <f t="shared" si="68"/>
        <v>127240.45001322107</v>
      </c>
    </row>
    <row r="1615" spans="1:16" x14ac:dyDescent="0.25">
      <c r="A1615" s="3"/>
      <c r="N1615">
        <v>898.5</v>
      </c>
      <c r="O1615">
        <v>139999.99999996816</v>
      </c>
      <c r="P1615">
        <f t="shared" si="68"/>
        <v>118757.75334567299</v>
      </c>
    </row>
    <row r="1616" spans="1:16" x14ac:dyDescent="0.25">
      <c r="A1616" s="3"/>
      <c r="N1616">
        <v>898.6</v>
      </c>
      <c r="O1616">
        <v>149999.99999996589</v>
      </c>
      <c r="P1616">
        <f t="shared" si="68"/>
        <v>127240.45001322107</v>
      </c>
    </row>
    <row r="1617" spans="1:16" x14ac:dyDescent="0.25">
      <c r="A1617" s="3"/>
      <c r="N1617">
        <v>898.7</v>
      </c>
      <c r="O1617">
        <v>139999.99999996816</v>
      </c>
      <c r="P1617">
        <f t="shared" si="68"/>
        <v>118757.75334567299</v>
      </c>
    </row>
    <row r="1618" spans="1:16" x14ac:dyDescent="0.25">
      <c r="A1618" s="3"/>
      <c r="N1618">
        <v>898.8</v>
      </c>
      <c r="O1618">
        <v>150000.00000013644</v>
      </c>
      <c r="P1618">
        <f t="shared" si="68"/>
        <v>127240.45001336574</v>
      </c>
    </row>
    <row r="1619" spans="1:16" x14ac:dyDescent="0.25">
      <c r="A1619" s="3"/>
      <c r="N1619">
        <v>898.9</v>
      </c>
      <c r="O1619">
        <v>139999.99999996816</v>
      </c>
      <c r="P1619">
        <f t="shared" si="68"/>
        <v>118757.75334567299</v>
      </c>
    </row>
    <row r="1620" spans="1:16" x14ac:dyDescent="0.25">
      <c r="A1620" s="3"/>
      <c r="N1620">
        <v>899</v>
      </c>
      <c r="O1620">
        <v>149999.99999996589</v>
      </c>
      <c r="P1620">
        <f t="shared" si="68"/>
        <v>127240.45001322107</v>
      </c>
    </row>
    <row r="1621" spans="1:16" x14ac:dyDescent="0.25">
      <c r="A1621" s="3"/>
      <c r="N1621">
        <v>899.1</v>
      </c>
      <c r="O1621">
        <v>139999.99999996816</v>
      </c>
      <c r="P1621">
        <f t="shared" si="68"/>
        <v>118757.75334567299</v>
      </c>
    </row>
    <row r="1622" spans="1:16" x14ac:dyDescent="0.25">
      <c r="A1622" s="3"/>
      <c r="N1622">
        <v>899.2</v>
      </c>
      <c r="O1622">
        <v>149999.99999996589</v>
      </c>
      <c r="P1622">
        <f t="shared" si="68"/>
        <v>127240.45001322107</v>
      </c>
    </row>
    <row r="1623" spans="1:16" x14ac:dyDescent="0.25">
      <c r="A1623" s="3"/>
      <c r="N1623">
        <v>899.3</v>
      </c>
      <c r="O1623">
        <v>140000.00000012733</v>
      </c>
      <c r="P1623">
        <f t="shared" si="68"/>
        <v>118757.75334580801</v>
      </c>
    </row>
    <row r="1624" spans="1:16" x14ac:dyDescent="0.25">
      <c r="A1624" s="3"/>
      <c r="N1624">
        <v>899.4</v>
      </c>
      <c r="O1624">
        <v>149999.99999996589</v>
      </c>
      <c r="P1624">
        <f t="shared" si="68"/>
        <v>127240.45001322107</v>
      </c>
    </row>
    <row r="1625" spans="1:16" x14ac:dyDescent="0.25">
      <c r="A1625" s="3"/>
      <c r="N1625">
        <v>899.5</v>
      </c>
      <c r="O1625">
        <v>149999.99999996589</v>
      </c>
      <c r="P1625">
        <f t="shared" si="68"/>
        <v>127240.45001322107</v>
      </c>
    </row>
    <row r="1626" spans="1:16" x14ac:dyDescent="0.25">
      <c r="A1626" s="3"/>
      <c r="N1626">
        <v>899.6</v>
      </c>
      <c r="O1626">
        <v>139999.99999996816</v>
      </c>
      <c r="P1626">
        <f t="shared" si="68"/>
        <v>118757.75334567299</v>
      </c>
    </row>
    <row r="1627" spans="1:16" x14ac:dyDescent="0.25">
      <c r="A1627" s="3"/>
      <c r="N1627">
        <v>899.7</v>
      </c>
      <c r="O1627">
        <v>149999.99999996589</v>
      </c>
      <c r="P1627">
        <f t="shared" si="68"/>
        <v>127240.45001322107</v>
      </c>
    </row>
    <row r="1628" spans="1:16" x14ac:dyDescent="0.25">
      <c r="A1628" s="3"/>
      <c r="N1628">
        <v>899.8</v>
      </c>
      <c r="O1628">
        <v>140000.00000012733</v>
      </c>
      <c r="P1628">
        <f t="shared" si="68"/>
        <v>118757.75334580801</v>
      </c>
    </row>
    <row r="1629" spans="1:16" x14ac:dyDescent="0.25">
      <c r="A1629" s="3"/>
      <c r="N1629">
        <v>899.9</v>
      </c>
      <c r="O1629">
        <v>149999.99999996589</v>
      </c>
      <c r="P1629">
        <f t="shared" si="68"/>
        <v>127240.45001322107</v>
      </c>
    </row>
    <row r="1630" spans="1:16" x14ac:dyDescent="0.25">
      <c r="A1630" s="3"/>
      <c r="N1630">
        <v>900</v>
      </c>
      <c r="O1630">
        <v>149999.99999996589</v>
      </c>
      <c r="P1630">
        <f t="shared" si="68"/>
        <v>127240.45001322107</v>
      </c>
    </row>
    <row r="1631" spans="1:16" x14ac:dyDescent="0.25">
      <c r="A1631" s="3"/>
      <c r="N1631">
        <v>900.1</v>
      </c>
      <c r="O1631">
        <v>139999.99999996816</v>
      </c>
      <c r="P1631">
        <f t="shared" si="68"/>
        <v>118757.75334567299</v>
      </c>
    </row>
    <row r="1632" spans="1:16" x14ac:dyDescent="0.25">
      <c r="A1632" s="3"/>
      <c r="N1632">
        <v>900.2</v>
      </c>
      <c r="O1632">
        <v>149999.99999996589</v>
      </c>
      <c r="P1632">
        <f t="shared" si="68"/>
        <v>127240.45001322107</v>
      </c>
    </row>
    <row r="1633" spans="1:16" x14ac:dyDescent="0.25">
      <c r="A1633" s="3"/>
      <c r="N1633">
        <v>900.3</v>
      </c>
      <c r="O1633">
        <v>140000.00000012733</v>
      </c>
      <c r="P1633">
        <f t="shared" si="68"/>
        <v>118757.75334580801</v>
      </c>
    </row>
    <row r="1634" spans="1:16" x14ac:dyDescent="0.25">
      <c r="A1634" s="3"/>
      <c r="N1634">
        <v>900.4</v>
      </c>
      <c r="O1634">
        <v>149999.99999996589</v>
      </c>
      <c r="P1634">
        <f t="shared" si="68"/>
        <v>127240.45001322107</v>
      </c>
    </row>
    <row r="1635" spans="1:16" x14ac:dyDescent="0.25">
      <c r="A1635" s="3"/>
      <c r="N1635">
        <v>900.5</v>
      </c>
      <c r="O1635">
        <v>149999.99999996589</v>
      </c>
      <c r="P1635">
        <f t="shared" si="68"/>
        <v>127240.45001322107</v>
      </c>
    </row>
    <row r="1636" spans="1:16" x14ac:dyDescent="0.25">
      <c r="A1636" s="3"/>
      <c r="N1636">
        <v>900.6</v>
      </c>
      <c r="O1636">
        <v>139999.99999996816</v>
      </c>
      <c r="P1636">
        <f t="shared" si="68"/>
        <v>118757.75334567299</v>
      </c>
    </row>
    <row r="1637" spans="1:16" x14ac:dyDescent="0.25">
      <c r="A1637" s="3"/>
      <c r="N1637">
        <v>900.7</v>
      </c>
      <c r="O1637">
        <v>149999.99999996589</v>
      </c>
      <c r="P1637">
        <f t="shared" si="68"/>
        <v>127240.45001322107</v>
      </c>
    </row>
    <row r="1638" spans="1:16" x14ac:dyDescent="0.25">
      <c r="A1638" s="3"/>
      <c r="N1638">
        <v>900.8</v>
      </c>
      <c r="O1638">
        <v>150000.00000013644</v>
      </c>
      <c r="P1638">
        <f t="shared" si="68"/>
        <v>127240.45001336574</v>
      </c>
    </row>
    <row r="1639" spans="1:16" x14ac:dyDescent="0.25">
      <c r="A1639" s="3"/>
      <c r="N1639">
        <v>900.9</v>
      </c>
      <c r="O1639">
        <v>139999.99999996816</v>
      </c>
      <c r="P1639">
        <f t="shared" si="68"/>
        <v>118757.75334567299</v>
      </c>
    </row>
    <row r="1640" spans="1:16" x14ac:dyDescent="0.25">
      <c r="A1640" s="3"/>
      <c r="N1640">
        <v>901</v>
      </c>
      <c r="O1640">
        <v>139999.99999996816</v>
      </c>
      <c r="P1640">
        <f t="shared" si="68"/>
        <v>118757.75334567299</v>
      </c>
    </row>
    <row r="1641" spans="1:16" x14ac:dyDescent="0.25">
      <c r="A1641" s="3"/>
      <c r="N1641">
        <v>901.1</v>
      </c>
      <c r="O1641">
        <v>149999.99999996589</v>
      </c>
      <c r="P1641">
        <f t="shared" si="68"/>
        <v>127240.45001322107</v>
      </c>
    </row>
    <row r="1642" spans="1:16" x14ac:dyDescent="0.25">
      <c r="A1642" s="3"/>
      <c r="N1642">
        <v>901.2</v>
      </c>
      <c r="O1642">
        <v>149999.99999996589</v>
      </c>
      <c r="P1642">
        <f t="shared" si="68"/>
        <v>127240.45001322107</v>
      </c>
    </row>
    <row r="1643" spans="1:16" x14ac:dyDescent="0.25">
      <c r="A1643" s="3"/>
      <c r="N1643">
        <v>901.3</v>
      </c>
      <c r="O1643">
        <v>140000.00000012733</v>
      </c>
      <c r="P1643">
        <f t="shared" si="68"/>
        <v>118757.75334580801</v>
      </c>
    </row>
    <row r="1644" spans="1:16" x14ac:dyDescent="0.25">
      <c r="A1644" s="3"/>
      <c r="N1644">
        <v>901.4</v>
      </c>
      <c r="O1644">
        <v>149999.99999996589</v>
      </c>
      <c r="P1644">
        <f t="shared" si="68"/>
        <v>127240.45001322107</v>
      </c>
    </row>
    <row r="1645" spans="1:16" x14ac:dyDescent="0.25">
      <c r="A1645" s="3"/>
      <c r="N1645">
        <v>901.5</v>
      </c>
      <c r="O1645">
        <v>149999.99999996589</v>
      </c>
      <c r="P1645">
        <f t="shared" si="68"/>
        <v>127240.45001322107</v>
      </c>
    </row>
    <row r="1646" spans="1:16" x14ac:dyDescent="0.25">
      <c r="A1646" s="3"/>
      <c r="N1646">
        <v>901.6</v>
      </c>
      <c r="O1646">
        <v>139999.99999996816</v>
      </c>
      <c r="P1646">
        <f t="shared" si="68"/>
        <v>118757.75334567299</v>
      </c>
    </row>
    <row r="1647" spans="1:16" x14ac:dyDescent="0.25">
      <c r="A1647" s="3"/>
      <c r="N1647">
        <v>901.7</v>
      </c>
      <c r="O1647">
        <v>149999.99999996589</v>
      </c>
      <c r="P1647">
        <f t="shared" si="68"/>
        <v>127240.45001322107</v>
      </c>
    </row>
    <row r="1648" spans="1:16" x14ac:dyDescent="0.25">
      <c r="A1648" s="3"/>
      <c r="N1648">
        <v>901.8</v>
      </c>
      <c r="O1648">
        <v>150000.00000013644</v>
      </c>
      <c r="P1648">
        <f t="shared" si="68"/>
        <v>127240.45001336574</v>
      </c>
    </row>
    <row r="1649" spans="1:16" x14ac:dyDescent="0.25">
      <c r="A1649" s="3"/>
      <c r="N1649">
        <v>901.9</v>
      </c>
      <c r="O1649">
        <v>139999.99999996816</v>
      </c>
      <c r="P1649">
        <f t="shared" si="68"/>
        <v>118757.75334567299</v>
      </c>
    </row>
    <row r="1650" spans="1:16" x14ac:dyDescent="0.25">
      <c r="A1650" s="3"/>
      <c r="N1650">
        <v>902</v>
      </c>
      <c r="O1650">
        <v>149999.99999996589</v>
      </c>
      <c r="P1650">
        <f t="shared" si="68"/>
        <v>127240.45001322107</v>
      </c>
    </row>
    <row r="1651" spans="1:16" x14ac:dyDescent="0.25">
      <c r="A1651" s="3"/>
      <c r="N1651">
        <v>902.1</v>
      </c>
      <c r="O1651">
        <v>149999.99999996589</v>
      </c>
      <c r="P1651">
        <f t="shared" si="68"/>
        <v>127240.45001322107</v>
      </c>
    </row>
    <row r="1652" spans="1:16" x14ac:dyDescent="0.25">
      <c r="A1652" s="3"/>
      <c r="N1652">
        <v>902.2</v>
      </c>
      <c r="O1652">
        <v>139999.99999996816</v>
      </c>
      <c r="P1652">
        <f t="shared" si="68"/>
        <v>118757.75334567299</v>
      </c>
    </row>
    <row r="1653" spans="1:16" x14ac:dyDescent="0.25">
      <c r="A1653" s="3"/>
      <c r="N1653">
        <v>902.3</v>
      </c>
      <c r="O1653">
        <v>150000.00000013644</v>
      </c>
      <c r="P1653">
        <f t="shared" si="68"/>
        <v>127240.45001336574</v>
      </c>
    </row>
    <row r="1654" spans="1:16" x14ac:dyDescent="0.25">
      <c r="A1654" s="3"/>
      <c r="N1654">
        <v>902.4</v>
      </c>
      <c r="O1654">
        <v>149999.99999996589</v>
      </c>
      <c r="P1654">
        <f t="shared" si="68"/>
        <v>127240.45001322107</v>
      </c>
    </row>
    <row r="1655" spans="1:16" x14ac:dyDescent="0.25">
      <c r="A1655" s="3"/>
      <c r="N1655">
        <v>902.5</v>
      </c>
      <c r="O1655">
        <v>139999.99999996816</v>
      </c>
      <c r="P1655">
        <f t="shared" si="68"/>
        <v>118757.75334567299</v>
      </c>
    </row>
    <row r="1656" spans="1:16" x14ac:dyDescent="0.25">
      <c r="A1656" s="3"/>
      <c r="N1656">
        <v>902.6</v>
      </c>
      <c r="O1656">
        <v>149999.99999996589</v>
      </c>
      <c r="P1656">
        <f t="shared" si="68"/>
        <v>127240.45001322107</v>
      </c>
    </row>
    <row r="1657" spans="1:16" x14ac:dyDescent="0.25">
      <c r="A1657" s="3"/>
      <c r="N1657">
        <v>902.7</v>
      </c>
      <c r="O1657">
        <v>149999.99999996589</v>
      </c>
      <c r="P1657">
        <f t="shared" si="68"/>
        <v>127240.45001322107</v>
      </c>
    </row>
    <row r="1658" spans="1:16" x14ac:dyDescent="0.25">
      <c r="A1658" s="3"/>
      <c r="N1658">
        <v>902.8</v>
      </c>
      <c r="O1658">
        <v>140000.00000012733</v>
      </c>
      <c r="P1658">
        <f t="shared" si="68"/>
        <v>118757.75334580801</v>
      </c>
    </row>
    <row r="1659" spans="1:16" x14ac:dyDescent="0.25">
      <c r="A1659" s="3"/>
      <c r="N1659">
        <v>902.9</v>
      </c>
      <c r="O1659">
        <v>149999.99999996589</v>
      </c>
      <c r="P1659">
        <f t="shared" ref="P1659:P1722" si="69">O1659*$K$4/1000000*19274.4755</f>
        <v>127240.45001322107</v>
      </c>
    </row>
    <row r="1660" spans="1:16" x14ac:dyDescent="0.25">
      <c r="A1660" s="3"/>
      <c r="N1660">
        <v>903</v>
      </c>
      <c r="O1660">
        <v>149999.99999996589</v>
      </c>
      <c r="P1660">
        <f t="shared" si="69"/>
        <v>127240.45001322107</v>
      </c>
    </row>
    <row r="1661" spans="1:16" x14ac:dyDescent="0.25">
      <c r="A1661" s="3"/>
      <c r="N1661">
        <v>903.1</v>
      </c>
      <c r="O1661">
        <v>149999.99999996589</v>
      </c>
      <c r="P1661">
        <f t="shared" si="69"/>
        <v>127240.45001322107</v>
      </c>
    </row>
    <row r="1662" spans="1:16" x14ac:dyDescent="0.25">
      <c r="A1662" s="3"/>
      <c r="N1662">
        <v>903.2</v>
      </c>
      <c r="O1662">
        <v>139999.99999996816</v>
      </c>
      <c r="P1662">
        <f t="shared" si="69"/>
        <v>118757.75334567299</v>
      </c>
    </row>
    <row r="1663" spans="1:16" x14ac:dyDescent="0.25">
      <c r="A1663" s="3"/>
      <c r="N1663">
        <v>903.3</v>
      </c>
      <c r="O1663">
        <v>150000.00000013644</v>
      </c>
      <c r="P1663">
        <f t="shared" si="69"/>
        <v>127240.45001336574</v>
      </c>
    </row>
    <row r="1664" spans="1:16" x14ac:dyDescent="0.25">
      <c r="A1664" s="3"/>
      <c r="N1664">
        <v>903.4</v>
      </c>
      <c r="O1664">
        <v>149999.99999996589</v>
      </c>
      <c r="P1664">
        <f t="shared" si="69"/>
        <v>127240.45001322107</v>
      </c>
    </row>
    <row r="1665" spans="1:16" x14ac:dyDescent="0.25">
      <c r="A1665" s="3"/>
      <c r="N1665">
        <v>903.5</v>
      </c>
      <c r="O1665">
        <v>139999.99999996816</v>
      </c>
      <c r="P1665">
        <f t="shared" si="69"/>
        <v>118757.75334567299</v>
      </c>
    </row>
    <row r="1666" spans="1:16" x14ac:dyDescent="0.25">
      <c r="A1666" s="3"/>
      <c r="N1666">
        <v>903.6</v>
      </c>
      <c r="O1666">
        <v>149999.99999996589</v>
      </c>
      <c r="P1666">
        <f t="shared" si="69"/>
        <v>127240.45001322107</v>
      </c>
    </row>
    <row r="1667" spans="1:16" x14ac:dyDescent="0.25">
      <c r="A1667" s="3"/>
      <c r="N1667">
        <v>903.7</v>
      </c>
      <c r="O1667">
        <v>149999.99999996589</v>
      </c>
      <c r="P1667">
        <f t="shared" si="69"/>
        <v>127240.45001322107</v>
      </c>
    </row>
    <row r="1668" spans="1:16" x14ac:dyDescent="0.25">
      <c r="A1668" s="3"/>
      <c r="N1668">
        <v>903.8</v>
      </c>
      <c r="O1668">
        <v>150000.00000013644</v>
      </c>
      <c r="P1668">
        <f t="shared" si="69"/>
        <v>127240.45001336574</v>
      </c>
    </row>
    <row r="1669" spans="1:16" x14ac:dyDescent="0.25">
      <c r="A1669" s="3"/>
      <c r="N1669">
        <v>903.9</v>
      </c>
      <c r="O1669">
        <v>139999.99999996816</v>
      </c>
      <c r="P1669">
        <f t="shared" si="69"/>
        <v>118757.75334567299</v>
      </c>
    </row>
    <row r="1670" spans="1:16" x14ac:dyDescent="0.25">
      <c r="A1670" s="3"/>
      <c r="N1670">
        <v>904</v>
      </c>
      <c r="O1670">
        <v>149999.99999996589</v>
      </c>
      <c r="P1670">
        <f t="shared" si="69"/>
        <v>127240.45001322107</v>
      </c>
    </row>
    <row r="1671" spans="1:16" x14ac:dyDescent="0.25">
      <c r="A1671" s="3"/>
      <c r="N1671">
        <v>904.1</v>
      </c>
      <c r="O1671">
        <v>149999.99999996589</v>
      </c>
      <c r="P1671">
        <f t="shared" si="69"/>
        <v>127240.45001322107</v>
      </c>
    </row>
    <row r="1672" spans="1:16" x14ac:dyDescent="0.25">
      <c r="A1672" s="3"/>
      <c r="N1672">
        <v>904.2</v>
      </c>
      <c r="O1672">
        <v>139999.99999996816</v>
      </c>
      <c r="P1672">
        <f t="shared" si="69"/>
        <v>118757.75334567299</v>
      </c>
    </row>
    <row r="1673" spans="1:16" x14ac:dyDescent="0.25">
      <c r="A1673" s="3"/>
      <c r="N1673">
        <v>904.3</v>
      </c>
      <c r="O1673">
        <v>150000.00000013644</v>
      </c>
      <c r="P1673">
        <f t="shared" si="69"/>
        <v>127240.45001336574</v>
      </c>
    </row>
    <row r="1674" spans="1:16" x14ac:dyDescent="0.25">
      <c r="A1674" s="3"/>
      <c r="N1674">
        <v>904.4</v>
      </c>
      <c r="O1674">
        <v>149999.99999996589</v>
      </c>
      <c r="P1674">
        <f t="shared" si="69"/>
        <v>127240.45001322107</v>
      </c>
    </row>
    <row r="1675" spans="1:16" x14ac:dyDescent="0.25">
      <c r="A1675" s="3"/>
      <c r="N1675">
        <v>904.5</v>
      </c>
      <c r="O1675">
        <v>149999.99999996589</v>
      </c>
      <c r="P1675">
        <f t="shared" si="69"/>
        <v>127240.45001322107</v>
      </c>
    </row>
    <row r="1676" spans="1:16" x14ac:dyDescent="0.25">
      <c r="A1676" s="3"/>
      <c r="N1676">
        <v>904.6</v>
      </c>
      <c r="O1676">
        <v>139999.99999996816</v>
      </c>
      <c r="P1676">
        <f t="shared" si="69"/>
        <v>118757.75334567299</v>
      </c>
    </row>
    <row r="1677" spans="1:16" x14ac:dyDescent="0.25">
      <c r="A1677" s="3"/>
      <c r="N1677">
        <v>904.7</v>
      </c>
      <c r="O1677">
        <v>149999.99999996589</v>
      </c>
      <c r="P1677">
        <f t="shared" si="69"/>
        <v>127240.45001322107</v>
      </c>
    </row>
    <row r="1678" spans="1:16" x14ac:dyDescent="0.25">
      <c r="A1678" s="3"/>
      <c r="N1678">
        <v>904.8</v>
      </c>
      <c r="O1678">
        <v>150000.00000013644</v>
      </c>
      <c r="P1678">
        <f t="shared" si="69"/>
        <v>127240.45001336574</v>
      </c>
    </row>
    <row r="1679" spans="1:16" x14ac:dyDescent="0.25">
      <c r="A1679" s="3"/>
      <c r="N1679">
        <v>904.9</v>
      </c>
      <c r="O1679">
        <v>149999.99999996589</v>
      </c>
      <c r="P1679">
        <f t="shared" si="69"/>
        <v>127240.45001322107</v>
      </c>
    </row>
    <row r="1680" spans="1:16" x14ac:dyDescent="0.25">
      <c r="A1680" s="3"/>
      <c r="N1680">
        <v>905</v>
      </c>
      <c r="O1680">
        <v>139999.99999996816</v>
      </c>
      <c r="P1680">
        <f t="shared" si="69"/>
        <v>118757.75334567299</v>
      </c>
    </row>
    <row r="1681" spans="1:16" x14ac:dyDescent="0.25">
      <c r="A1681" s="3"/>
      <c r="N1681">
        <v>905.1</v>
      </c>
      <c r="O1681">
        <v>149999.99999996589</v>
      </c>
      <c r="P1681">
        <f t="shared" si="69"/>
        <v>127240.45001322107</v>
      </c>
    </row>
    <row r="1682" spans="1:16" x14ac:dyDescent="0.25">
      <c r="A1682" s="3"/>
      <c r="N1682">
        <v>905.2</v>
      </c>
      <c r="O1682">
        <v>149999.99999996589</v>
      </c>
      <c r="P1682">
        <f t="shared" si="69"/>
        <v>127240.45001322107</v>
      </c>
    </row>
    <row r="1683" spans="1:16" x14ac:dyDescent="0.25">
      <c r="A1683" s="3"/>
      <c r="N1683">
        <v>905.3</v>
      </c>
      <c r="O1683">
        <v>150000.00000013644</v>
      </c>
      <c r="P1683">
        <f t="shared" si="69"/>
        <v>127240.45001336574</v>
      </c>
    </row>
    <row r="1684" spans="1:16" x14ac:dyDescent="0.25">
      <c r="A1684" s="3"/>
      <c r="N1684">
        <v>905.4</v>
      </c>
      <c r="O1684">
        <v>139999.99999996816</v>
      </c>
      <c r="P1684">
        <f t="shared" si="69"/>
        <v>118757.75334567299</v>
      </c>
    </row>
    <row r="1685" spans="1:16" x14ac:dyDescent="0.25">
      <c r="A1685" s="3"/>
      <c r="N1685">
        <v>905.5</v>
      </c>
      <c r="O1685">
        <v>149999.99999996589</v>
      </c>
      <c r="P1685">
        <f t="shared" si="69"/>
        <v>127240.45001322107</v>
      </c>
    </row>
    <row r="1686" spans="1:16" x14ac:dyDescent="0.25">
      <c r="A1686" s="3"/>
      <c r="N1686">
        <v>905.6</v>
      </c>
      <c r="O1686">
        <v>149999.99999996589</v>
      </c>
      <c r="P1686">
        <f t="shared" si="69"/>
        <v>127240.45001322107</v>
      </c>
    </row>
    <row r="1687" spans="1:16" x14ac:dyDescent="0.25">
      <c r="A1687" s="3"/>
      <c r="N1687">
        <v>905.7</v>
      </c>
      <c r="O1687">
        <v>149999.99999996589</v>
      </c>
      <c r="P1687">
        <f t="shared" si="69"/>
        <v>127240.45001322107</v>
      </c>
    </row>
    <row r="1688" spans="1:16" x14ac:dyDescent="0.25">
      <c r="A1688" s="3"/>
      <c r="N1688">
        <v>905.8</v>
      </c>
      <c r="O1688">
        <v>140000.00000012733</v>
      </c>
      <c r="P1688">
        <f t="shared" si="69"/>
        <v>118757.75334580801</v>
      </c>
    </row>
    <row r="1689" spans="1:16" x14ac:dyDescent="0.25">
      <c r="A1689" s="3"/>
      <c r="N1689">
        <v>905.9</v>
      </c>
      <c r="O1689">
        <v>149999.99999996589</v>
      </c>
      <c r="P1689">
        <f t="shared" si="69"/>
        <v>127240.45001322107</v>
      </c>
    </row>
    <row r="1690" spans="1:16" x14ac:dyDescent="0.25">
      <c r="A1690" s="3"/>
      <c r="N1690">
        <v>906</v>
      </c>
      <c r="O1690">
        <v>149999.99999996589</v>
      </c>
      <c r="P1690">
        <f t="shared" si="69"/>
        <v>127240.45001322107</v>
      </c>
    </row>
    <row r="1691" spans="1:16" x14ac:dyDescent="0.25">
      <c r="A1691" s="3"/>
      <c r="N1691">
        <v>906.1</v>
      </c>
      <c r="O1691">
        <v>149999.99999996589</v>
      </c>
      <c r="P1691">
        <f t="shared" si="69"/>
        <v>127240.45001322107</v>
      </c>
    </row>
    <row r="1692" spans="1:16" x14ac:dyDescent="0.25">
      <c r="A1692" s="3"/>
      <c r="N1692">
        <v>906.2</v>
      </c>
      <c r="O1692">
        <v>139999.99999996816</v>
      </c>
      <c r="P1692">
        <f t="shared" si="69"/>
        <v>118757.75334567299</v>
      </c>
    </row>
    <row r="1693" spans="1:16" x14ac:dyDescent="0.25">
      <c r="A1693" s="3"/>
      <c r="N1693">
        <v>906.3</v>
      </c>
      <c r="O1693">
        <v>150000.00000013644</v>
      </c>
      <c r="P1693">
        <f t="shared" si="69"/>
        <v>127240.45001336574</v>
      </c>
    </row>
    <row r="1694" spans="1:16" x14ac:dyDescent="0.25">
      <c r="A1694" s="3"/>
      <c r="N1694">
        <v>906.4</v>
      </c>
      <c r="O1694">
        <v>149999.99999996589</v>
      </c>
      <c r="P1694">
        <f t="shared" si="69"/>
        <v>127240.45001322107</v>
      </c>
    </row>
    <row r="1695" spans="1:16" x14ac:dyDescent="0.25">
      <c r="A1695" s="3"/>
      <c r="N1695">
        <v>906.5</v>
      </c>
      <c r="O1695">
        <v>149999.99999996589</v>
      </c>
      <c r="P1695">
        <f t="shared" si="69"/>
        <v>127240.45001322107</v>
      </c>
    </row>
    <row r="1696" spans="1:16" x14ac:dyDescent="0.25">
      <c r="A1696" s="3"/>
      <c r="N1696">
        <v>906.6</v>
      </c>
      <c r="O1696">
        <v>139999.99999996816</v>
      </c>
      <c r="P1696">
        <f t="shared" si="69"/>
        <v>118757.75334567299</v>
      </c>
    </row>
    <row r="1697" spans="1:16" x14ac:dyDescent="0.25">
      <c r="A1697" s="3"/>
      <c r="N1697">
        <v>906.7</v>
      </c>
      <c r="O1697">
        <v>149999.99999996589</v>
      </c>
      <c r="P1697">
        <f t="shared" si="69"/>
        <v>127240.45001322107</v>
      </c>
    </row>
    <row r="1698" spans="1:16" x14ac:dyDescent="0.25">
      <c r="A1698" s="3"/>
      <c r="N1698">
        <v>906.8</v>
      </c>
      <c r="O1698">
        <v>150000.00000013644</v>
      </c>
      <c r="P1698">
        <f t="shared" si="69"/>
        <v>127240.45001336574</v>
      </c>
    </row>
    <row r="1699" spans="1:16" x14ac:dyDescent="0.25">
      <c r="A1699" s="3"/>
      <c r="N1699">
        <v>906.9</v>
      </c>
      <c r="O1699">
        <v>149999.99999996589</v>
      </c>
      <c r="P1699">
        <f t="shared" si="69"/>
        <v>127240.45001322107</v>
      </c>
    </row>
    <row r="1700" spans="1:16" x14ac:dyDescent="0.25">
      <c r="A1700" s="3"/>
      <c r="N1700">
        <v>907</v>
      </c>
      <c r="O1700">
        <v>139999.99999996816</v>
      </c>
      <c r="P1700">
        <f t="shared" si="69"/>
        <v>118757.75334567299</v>
      </c>
    </row>
    <row r="1701" spans="1:16" x14ac:dyDescent="0.25">
      <c r="A1701" s="3"/>
      <c r="N1701">
        <v>907.1</v>
      </c>
      <c r="O1701">
        <v>149999.99999996589</v>
      </c>
      <c r="P1701">
        <f t="shared" si="69"/>
        <v>127240.45001322107</v>
      </c>
    </row>
    <row r="1702" spans="1:16" x14ac:dyDescent="0.25">
      <c r="A1702" s="3"/>
      <c r="N1702">
        <v>907.2</v>
      </c>
      <c r="O1702">
        <v>149999.99999996589</v>
      </c>
      <c r="P1702">
        <f t="shared" si="69"/>
        <v>127240.45001322107</v>
      </c>
    </row>
    <row r="1703" spans="1:16" x14ac:dyDescent="0.25">
      <c r="A1703" s="3"/>
      <c r="N1703">
        <v>907.3</v>
      </c>
      <c r="O1703">
        <v>150000.00000013644</v>
      </c>
      <c r="P1703">
        <f t="shared" si="69"/>
        <v>127240.45001336574</v>
      </c>
    </row>
    <row r="1704" spans="1:16" x14ac:dyDescent="0.25">
      <c r="A1704" s="3"/>
      <c r="N1704">
        <v>907.4</v>
      </c>
      <c r="O1704">
        <v>139999.99999996816</v>
      </c>
      <c r="P1704">
        <f t="shared" si="69"/>
        <v>118757.75334567299</v>
      </c>
    </row>
    <row r="1705" spans="1:16" x14ac:dyDescent="0.25">
      <c r="A1705" s="3"/>
      <c r="N1705">
        <v>907.5</v>
      </c>
      <c r="O1705">
        <v>149999.99999996589</v>
      </c>
      <c r="P1705">
        <f t="shared" si="69"/>
        <v>127240.45001322107</v>
      </c>
    </row>
    <row r="1706" spans="1:16" x14ac:dyDescent="0.25">
      <c r="A1706" s="3"/>
      <c r="N1706">
        <v>907.6</v>
      </c>
      <c r="O1706">
        <v>149999.99999996589</v>
      </c>
      <c r="P1706">
        <f t="shared" si="69"/>
        <v>127240.45001322107</v>
      </c>
    </row>
    <row r="1707" spans="1:16" x14ac:dyDescent="0.25">
      <c r="A1707" s="3"/>
      <c r="N1707">
        <v>907.7</v>
      </c>
      <c r="O1707">
        <v>149999.99999996589</v>
      </c>
      <c r="P1707">
        <f t="shared" si="69"/>
        <v>127240.45001322107</v>
      </c>
    </row>
    <row r="1708" spans="1:16" x14ac:dyDescent="0.25">
      <c r="A1708" s="3"/>
      <c r="N1708">
        <v>907.8</v>
      </c>
      <c r="O1708">
        <v>140000.00000012733</v>
      </c>
      <c r="P1708">
        <f t="shared" si="69"/>
        <v>118757.75334580801</v>
      </c>
    </row>
    <row r="1709" spans="1:16" x14ac:dyDescent="0.25">
      <c r="A1709" s="3"/>
      <c r="N1709">
        <v>907.9</v>
      </c>
      <c r="O1709">
        <v>149999.99999996589</v>
      </c>
      <c r="P1709">
        <f t="shared" si="69"/>
        <v>127240.45001322107</v>
      </c>
    </row>
    <row r="1710" spans="1:16" x14ac:dyDescent="0.25">
      <c r="A1710" s="3"/>
      <c r="N1710">
        <v>908</v>
      </c>
      <c r="O1710">
        <v>149999.99999996589</v>
      </c>
      <c r="P1710">
        <f t="shared" si="69"/>
        <v>127240.45001322107</v>
      </c>
    </row>
    <row r="1711" spans="1:16" x14ac:dyDescent="0.25">
      <c r="A1711" s="3"/>
      <c r="N1711">
        <v>908.1</v>
      </c>
      <c r="O1711">
        <v>149999.99999996589</v>
      </c>
      <c r="P1711">
        <f t="shared" si="69"/>
        <v>127240.45001322107</v>
      </c>
    </row>
    <row r="1712" spans="1:16" x14ac:dyDescent="0.25">
      <c r="A1712" s="3"/>
      <c r="N1712">
        <v>908.2</v>
      </c>
      <c r="O1712">
        <v>139999.99999996816</v>
      </c>
      <c r="P1712">
        <f t="shared" si="69"/>
        <v>118757.75334567299</v>
      </c>
    </row>
    <row r="1713" spans="1:16" x14ac:dyDescent="0.25">
      <c r="A1713" s="3"/>
      <c r="N1713">
        <v>908.3</v>
      </c>
      <c r="O1713">
        <v>150000.00000013644</v>
      </c>
      <c r="P1713">
        <f t="shared" si="69"/>
        <v>127240.45001336574</v>
      </c>
    </row>
    <row r="1714" spans="1:16" x14ac:dyDescent="0.25">
      <c r="A1714" s="3"/>
      <c r="N1714">
        <v>908.4</v>
      </c>
      <c r="O1714">
        <v>149999.99999996589</v>
      </c>
      <c r="P1714">
        <f t="shared" si="69"/>
        <v>127240.45001322107</v>
      </c>
    </row>
    <row r="1715" spans="1:16" x14ac:dyDescent="0.25">
      <c r="A1715" s="3"/>
      <c r="N1715">
        <v>908.5</v>
      </c>
      <c r="O1715">
        <v>149999.99999996589</v>
      </c>
      <c r="P1715">
        <f t="shared" si="69"/>
        <v>127240.45001322107</v>
      </c>
    </row>
    <row r="1716" spans="1:16" x14ac:dyDescent="0.25">
      <c r="A1716" s="3"/>
      <c r="N1716">
        <v>908.6</v>
      </c>
      <c r="O1716">
        <v>149999.99999996589</v>
      </c>
      <c r="P1716">
        <f t="shared" si="69"/>
        <v>127240.45001322107</v>
      </c>
    </row>
    <row r="1717" spans="1:16" x14ac:dyDescent="0.25">
      <c r="A1717" s="3"/>
      <c r="N1717">
        <v>908.7</v>
      </c>
      <c r="O1717">
        <v>139999.99999996816</v>
      </c>
      <c r="P1717">
        <f t="shared" si="69"/>
        <v>118757.75334567299</v>
      </c>
    </row>
    <row r="1718" spans="1:16" x14ac:dyDescent="0.25">
      <c r="A1718" s="3"/>
      <c r="N1718">
        <v>908.8</v>
      </c>
      <c r="O1718">
        <v>150000.00000013644</v>
      </c>
      <c r="P1718">
        <f t="shared" si="69"/>
        <v>127240.45001336574</v>
      </c>
    </row>
    <row r="1719" spans="1:16" x14ac:dyDescent="0.25">
      <c r="A1719" s="3"/>
      <c r="N1719">
        <v>908.9</v>
      </c>
      <c r="O1719">
        <v>149999.99999996589</v>
      </c>
      <c r="P1719">
        <f t="shared" si="69"/>
        <v>127240.45001322107</v>
      </c>
    </row>
    <row r="1720" spans="1:16" x14ac:dyDescent="0.25">
      <c r="A1720" s="3"/>
      <c r="N1720">
        <v>909</v>
      </c>
      <c r="O1720">
        <v>149999.99999996589</v>
      </c>
      <c r="P1720">
        <f t="shared" si="69"/>
        <v>127240.45001322107</v>
      </c>
    </row>
    <row r="1721" spans="1:16" x14ac:dyDescent="0.25">
      <c r="A1721" s="3"/>
      <c r="N1721">
        <v>909.1</v>
      </c>
      <c r="O1721">
        <v>139999.99999996816</v>
      </c>
      <c r="P1721">
        <f t="shared" si="69"/>
        <v>118757.75334567299</v>
      </c>
    </row>
    <row r="1722" spans="1:16" x14ac:dyDescent="0.25">
      <c r="A1722" s="3"/>
      <c r="N1722">
        <v>909.2</v>
      </c>
      <c r="O1722">
        <v>149999.99999996589</v>
      </c>
      <c r="P1722">
        <f t="shared" si="69"/>
        <v>127240.45001322107</v>
      </c>
    </row>
    <row r="1723" spans="1:16" x14ac:dyDescent="0.25">
      <c r="A1723" s="3"/>
      <c r="N1723">
        <v>909.3</v>
      </c>
      <c r="O1723">
        <v>150000.00000013644</v>
      </c>
      <c r="P1723">
        <f t="shared" ref="P1723:P1772" si="70">O1723*$K$4/1000000*19274.4755</f>
        <v>127240.45001336574</v>
      </c>
    </row>
    <row r="1724" spans="1:16" x14ac:dyDescent="0.25">
      <c r="A1724" s="3"/>
      <c r="N1724">
        <v>909.4</v>
      </c>
      <c r="O1724">
        <v>149999.99999996589</v>
      </c>
      <c r="P1724">
        <f t="shared" si="70"/>
        <v>127240.45001322107</v>
      </c>
    </row>
    <row r="1725" spans="1:16" x14ac:dyDescent="0.25">
      <c r="A1725" s="3"/>
      <c r="N1725">
        <v>909.5</v>
      </c>
      <c r="O1725">
        <v>139999.99999996816</v>
      </c>
      <c r="P1725">
        <f t="shared" si="70"/>
        <v>118757.75334567299</v>
      </c>
    </row>
    <row r="1726" spans="1:16" x14ac:dyDescent="0.25">
      <c r="A1726" s="3"/>
      <c r="N1726">
        <v>909.6</v>
      </c>
      <c r="O1726">
        <v>149999.99999996589</v>
      </c>
      <c r="P1726">
        <f t="shared" si="70"/>
        <v>127240.45001322107</v>
      </c>
    </row>
    <row r="1727" spans="1:16" x14ac:dyDescent="0.25">
      <c r="A1727" s="3"/>
      <c r="N1727">
        <v>909.7</v>
      </c>
      <c r="O1727">
        <v>149999.99999996589</v>
      </c>
      <c r="P1727">
        <f t="shared" si="70"/>
        <v>127240.45001322107</v>
      </c>
    </row>
    <row r="1728" spans="1:16" x14ac:dyDescent="0.25">
      <c r="A1728" s="3"/>
      <c r="N1728">
        <v>909.8</v>
      </c>
      <c r="O1728">
        <v>150000.00000013644</v>
      </c>
      <c r="P1728">
        <f t="shared" si="70"/>
        <v>127240.45001336574</v>
      </c>
    </row>
    <row r="1729" spans="1:16" x14ac:dyDescent="0.25">
      <c r="A1729" s="3"/>
      <c r="N1729">
        <v>909.9</v>
      </c>
      <c r="O1729">
        <v>149999.99999996589</v>
      </c>
      <c r="P1729">
        <f t="shared" si="70"/>
        <v>127240.45001322107</v>
      </c>
    </row>
    <row r="1730" spans="1:16" x14ac:dyDescent="0.25">
      <c r="A1730" s="3"/>
      <c r="N1730">
        <v>910</v>
      </c>
      <c r="O1730">
        <v>139999.99999996816</v>
      </c>
      <c r="P1730">
        <f t="shared" si="70"/>
        <v>118757.75334567299</v>
      </c>
    </row>
    <row r="1731" spans="1:16" x14ac:dyDescent="0.25">
      <c r="A1731" s="3"/>
      <c r="N1731">
        <v>910.1</v>
      </c>
      <c r="O1731">
        <v>149999.99999996589</v>
      </c>
      <c r="P1731">
        <f t="shared" si="70"/>
        <v>127240.45001322107</v>
      </c>
    </row>
    <row r="1732" spans="1:16" x14ac:dyDescent="0.25">
      <c r="A1732" s="3"/>
      <c r="N1732">
        <v>910.2</v>
      </c>
      <c r="O1732">
        <v>149999.99999996589</v>
      </c>
      <c r="P1732">
        <f t="shared" si="70"/>
        <v>127240.45001322107</v>
      </c>
    </row>
    <row r="1733" spans="1:16" x14ac:dyDescent="0.25">
      <c r="A1733" s="3"/>
      <c r="N1733">
        <v>910.3</v>
      </c>
      <c r="O1733">
        <v>150000.00000013644</v>
      </c>
      <c r="P1733">
        <f t="shared" si="70"/>
        <v>127240.45001336574</v>
      </c>
    </row>
    <row r="1734" spans="1:16" x14ac:dyDescent="0.25">
      <c r="A1734" s="3"/>
      <c r="N1734">
        <v>910.4</v>
      </c>
      <c r="O1734">
        <v>149999.99999996589</v>
      </c>
      <c r="P1734">
        <f t="shared" si="70"/>
        <v>127240.45001322107</v>
      </c>
    </row>
    <row r="1735" spans="1:16" x14ac:dyDescent="0.25">
      <c r="A1735" s="3"/>
      <c r="N1735">
        <v>910.5</v>
      </c>
      <c r="O1735">
        <v>139999.99999996816</v>
      </c>
      <c r="P1735">
        <f t="shared" si="70"/>
        <v>118757.75334567299</v>
      </c>
    </row>
    <row r="1736" spans="1:16" x14ac:dyDescent="0.25">
      <c r="A1736" s="3"/>
      <c r="N1736">
        <v>910.6</v>
      </c>
      <c r="O1736">
        <v>149999.99999996589</v>
      </c>
      <c r="P1736">
        <f t="shared" si="70"/>
        <v>127240.45001322107</v>
      </c>
    </row>
    <row r="1737" spans="1:16" x14ac:dyDescent="0.25">
      <c r="A1737" s="3"/>
      <c r="N1737">
        <v>910.7</v>
      </c>
      <c r="O1737">
        <v>149999.99999996589</v>
      </c>
      <c r="P1737">
        <f t="shared" si="70"/>
        <v>127240.45001322107</v>
      </c>
    </row>
    <row r="1738" spans="1:16" x14ac:dyDescent="0.25">
      <c r="A1738" s="3"/>
      <c r="N1738">
        <v>910.8</v>
      </c>
      <c r="O1738">
        <v>150000.00000013644</v>
      </c>
      <c r="P1738">
        <f t="shared" si="70"/>
        <v>127240.45001336574</v>
      </c>
    </row>
    <row r="1739" spans="1:16" x14ac:dyDescent="0.25">
      <c r="A1739" s="3"/>
      <c r="N1739">
        <v>910.9</v>
      </c>
      <c r="O1739">
        <v>149999.99999996589</v>
      </c>
      <c r="P1739">
        <f t="shared" si="70"/>
        <v>127240.45001322107</v>
      </c>
    </row>
    <row r="1740" spans="1:16" x14ac:dyDescent="0.25">
      <c r="A1740" s="3"/>
      <c r="N1740">
        <v>911</v>
      </c>
      <c r="O1740">
        <v>139999.99999996816</v>
      </c>
      <c r="P1740">
        <f t="shared" si="70"/>
        <v>118757.75334567299</v>
      </c>
    </row>
    <row r="1741" spans="1:16" x14ac:dyDescent="0.25">
      <c r="A1741" s="3"/>
      <c r="N1741">
        <v>911.1</v>
      </c>
      <c r="O1741">
        <v>149999.99999996589</v>
      </c>
      <c r="P1741">
        <f t="shared" si="70"/>
        <v>127240.45001322107</v>
      </c>
    </row>
    <row r="1742" spans="1:16" x14ac:dyDescent="0.25">
      <c r="A1742" s="3"/>
      <c r="N1742">
        <v>911.2</v>
      </c>
      <c r="O1742">
        <v>149999.99999996589</v>
      </c>
      <c r="P1742">
        <f t="shared" si="70"/>
        <v>127240.45001322107</v>
      </c>
    </row>
    <row r="1743" spans="1:16" x14ac:dyDescent="0.25">
      <c r="A1743" s="3"/>
      <c r="N1743">
        <v>911.3</v>
      </c>
      <c r="O1743">
        <v>150000.00000013644</v>
      </c>
      <c r="P1743">
        <f t="shared" si="70"/>
        <v>127240.45001336574</v>
      </c>
    </row>
    <row r="1744" spans="1:16" x14ac:dyDescent="0.25">
      <c r="A1744" s="3"/>
      <c r="N1744">
        <v>911.4</v>
      </c>
      <c r="O1744">
        <v>139999.99999996816</v>
      </c>
      <c r="P1744">
        <f t="shared" si="70"/>
        <v>118757.75334567299</v>
      </c>
    </row>
    <row r="1745" spans="1:16" x14ac:dyDescent="0.25">
      <c r="A1745" s="3"/>
      <c r="N1745">
        <v>911.5</v>
      </c>
      <c r="O1745">
        <v>149999.99999996589</v>
      </c>
      <c r="P1745">
        <f t="shared" si="70"/>
        <v>127240.45001322107</v>
      </c>
    </row>
    <row r="1746" spans="1:16" x14ac:dyDescent="0.25">
      <c r="A1746" s="3"/>
      <c r="N1746">
        <v>911.6</v>
      </c>
      <c r="O1746">
        <v>149999.99999996589</v>
      </c>
      <c r="P1746">
        <f t="shared" si="70"/>
        <v>127240.45001322107</v>
      </c>
    </row>
    <row r="1747" spans="1:16" x14ac:dyDescent="0.25">
      <c r="A1747" s="3"/>
      <c r="N1747">
        <v>911.7</v>
      </c>
      <c r="O1747">
        <v>149999.99999996589</v>
      </c>
      <c r="P1747">
        <f t="shared" si="70"/>
        <v>127240.45001322107</v>
      </c>
    </row>
    <row r="1748" spans="1:16" x14ac:dyDescent="0.25">
      <c r="A1748" s="3"/>
      <c r="N1748">
        <v>911.8</v>
      </c>
      <c r="O1748">
        <v>140000.00000012733</v>
      </c>
      <c r="P1748">
        <f t="shared" si="70"/>
        <v>118757.75334580801</v>
      </c>
    </row>
    <row r="1749" spans="1:16" x14ac:dyDescent="0.25">
      <c r="A1749" s="3"/>
      <c r="N1749">
        <v>911.9</v>
      </c>
      <c r="O1749">
        <v>149999.99999996589</v>
      </c>
      <c r="P1749">
        <f t="shared" si="70"/>
        <v>127240.45001322107</v>
      </c>
    </row>
    <row r="1750" spans="1:16" x14ac:dyDescent="0.25">
      <c r="A1750" s="3"/>
      <c r="N1750">
        <v>912</v>
      </c>
      <c r="O1750">
        <v>149999.99999996589</v>
      </c>
      <c r="P1750">
        <f t="shared" si="70"/>
        <v>127240.45001322107</v>
      </c>
    </row>
    <row r="1751" spans="1:16" x14ac:dyDescent="0.25">
      <c r="A1751" s="3"/>
      <c r="N1751">
        <v>912.1</v>
      </c>
      <c r="O1751">
        <v>149999.99999996589</v>
      </c>
      <c r="P1751">
        <f t="shared" si="70"/>
        <v>127240.45001322107</v>
      </c>
    </row>
    <row r="1752" spans="1:16" x14ac:dyDescent="0.25">
      <c r="A1752" s="3"/>
      <c r="N1752">
        <v>912.2</v>
      </c>
      <c r="O1752">
        <v>139999.99999996816</v>
      </c>
      <c r="P1752">
        <f t="shared" si="70"/>
        <v>118757.75334567299</v>
      </c>
    </row>
    <row r="1753" spans="1:16" x14ac:dyDescent="0.25">
      <c r="A1753" s="3"/>
      <c r="N1753">
        <v>912.3</v>
      </c>
      <c r="O1753">
        <v>150000.00000013644</v>
      </c>
      <c r="P1753">
        <f t="shared" si="70"/>
        <v>127240.45001336574</v>
      </c>
    </row>
    <row r="1754" spans="1:16" x14ac:dyDescent="0.25">
      <c r="A1754" s="3"/>
      <c r="N1754">
        <v>912.4</v>
      </c>
      <c r="O1754">
        <v>129999.99999997045</v>
      </c>
      <c r="P1754">
        <f t="shared" si="70"/>
        <v>110275.05667812492</v>
      </c>
    </row>
    <row r="1755" spans="1:16" x14ac:dyDescent="0.25">
      <c r="A1755" s="3"/>
      <c r="N1755">
        <v>912.5</v>
      </c>
      <c r="O1755">
        <v>199999.99999995454</v>
      </c>
      <c r="P1755">
        <f t="shared" si="70"/>
        <v>169653.93335096145</v>
      </c>
    </row>
    <row r="1756" spans="1:16" x14ac:dyDescent="0.25">
      <c r="A1756" s="3"/>
      <c r="N1756">
        <v>912.6</v>
      </c>
      <c r="O1756">
        <v>99999.99999997727</v>
      </c>
      <c r="P1756">
        <f t="shared" si="70"/>
        <v>84826.966675480726</v>
      </c>
    </row>
    <row r="1757" spans="1:16" x14ac:dyDescent="0.25">
      <c r="A1757" s="3"/>
      <c r="N1757">
        <v>912.7</v>
      </c>
      <c r="O1757">
        <v>199999.99999995454</v>
      </c>
      <c r="P1757">
        <f t="shared" si="70"/>
        <v>169653.93335096145</v>
      </c>
    </row>
    <row r="1758" spans="1:16" x14ac:dyDescent="0.25">
      <c r="A1758" s="3"/>
      <c r="N1758">
        <v>912.8</v>
      </c>
      <c r="O1758">
        <v>100000.00000009095</v>
      </c>
      <c r="P1758">
        <f t="shared" si="70"/>
        <v>84826.966675577161</v>
      </c>
    </row>
    <row r="1759" spans="1:16" x14ac:dyDescent="0.25">
      <c r="A1759" s="3"/>
      <c r="N1759">
        <v>912.9</v>
      </c>
      <c r="O1759">
        <v>199999.99999995454</v>
      </c>
      <c r="P1759">
        <f t="shared" si="70"/>
        <v>169653.93335096145</v>
      </c>
    </row>
    <row r="1760" spans="1:16" x14ac:dyDescent="0.25">
      <c r="A1760" s="3"/>
      <c r="N1760">
        <v>913</v>
      </c>
      <c r="O1760">
        <v>99999.99999997727</v>
      </c>
      <c r="P1760">
        <f t="shared" si="70"/>
        <v>84826.966675480726</v>
      </c>
    </row>
    <row r="1761" spans="1:16" x14ac:dyDescent="0.25">
      <c r="A1761" s="3"/>
      <c r="N1761">
        <v>913.1</v>
      </c>
      <c r="O1761">
        <v>199999.99999995454</v>
      </c>
      <c r="P1761">
        <f t="shared" si="70"/>
        <v>169653.93335096145</v>
      </c>
    </row>
    <row r="1762" spans="1:16" x14ac:dyDescent="0.25">
      <c r="A1762" s="3"/>
      <c r="N1762">
        <v>913.2</v>
      </c>
      <c r="O1762">
        <v>99999.99999997727</v>
      </c>
      <c r="P1762">
        <f t="shared" si="70"/>
        <v>84826.966675480726</v>
      </c>
    </row>
    <row r="1763" spans="1:16" x14ac:dyDescent="0.25">
      <c r="A1763" s="3"/>
      <c r="N1763">
        <v>913.3</v>
      </c>
      <c r="O1763">
        <v>100000.00000009095</v>
      </c>
      <c r="P1763">
        <f t="shared" si="70"/>
        <v>84826.966675577161</v>
      </c>
    </row>
    <row r="1764" spans="1:16" x14ac:dyDescent="0.25">
      <c r="A1764" s="3"/>
      <c r="N1764">
        <v>913.4</v>
      </c>
      <c r="O1764">
        <v>199999.99999995454</v>
      </c>
      <c r="P1764">
        <f t="shared" si="70"/>
        <v>169653.93335096145</v>
      </c>
    </row>
    <row r="1765" spans="1:16" x14ac:dyDescent="0.25">
      <c r="A1765" s="3"/>
      <c r="N1765">
        <v>913.5</v>
      </c>
      <c r="O1765">
        <v>99999.99999997727</v>
      </c>
      <c r="P1765">
        <f t="shared" si="70"/>
        <v>84826.966675480726</v>
      </c>
    </row>
    <row r="1766" spans="1:16" x14ac:dyDescent="0.25">
      <c r="A1766" s="3"/>
      <c r="N1766">
        <v>913.6</v>
      </c>
      <c r="O1766">
        <v>199999.99999995454</v>
      </c>
      <c r="P1766">
        <f t="shared" si="70"/>
        <v>169653.93335096145</v>
      </c>
    </row>
    <row r="1767" spans="1:16" x14ac:dyDescent="0.25">
      <c r="A1767" s="3"/>
      <c r="N1767">
        <v>913.7</v>
      </c>
      <c r="O1767">
        <v>99999.99999997727</v>
      </c>
      <c r="P1767">
        <f t="shared" si="70"/>
        <v>84826.966675480726</v>
      </c>
    </row>
    <row r="1768" spans="1:16" x14ac:dyDescent="0.25">
      <c r="A1768" s="3"/>
      <c r="N1768">
        <v>913.8</v>
      </c>
      <c r="O1768">
        <v>200000.0000001819</v>
      </c>
      <c r="P1768">
        <f t="shared" si="70"/>
        <v>169653.93335115432</v>
      </c>
    </row>
    <row r="1769" spans="1:16" x14ac:dyDescent="0.25">
      <c r="A1769" s="3"/>
      <c r="N1769">
        <v>913.9</v>
      </c>
      <c r="O1769">
        <v>99999.99999997727</v>
      </c>
      <c r="P1769">
        <f t="shared" si="70"/>
        <v>84826.966675480726</v>
      </c>
    </row>
    <row r="1770" spans="1:16" x14ac:dyDescent="0.25">
      <c r="A1770" s="3"/>
      <c r="N1770">
        <v>914</v>
      </c>
      <c r="O1770">
        <v>199999.99999995454</v>
      </c>
      <c r="P1770">
        <f t="shared" si="70"/>
        <v>169653.93335096145</v>
      </c>
    </row>
    <row r="1771" spans="1:16" x14ac:dyDescent="0.25">
      <c r="A1771" s="3"/>
      <c r="N1771">
        <v>914.1</v>
      </c>
      <c r="O1771">
        <v>99999.99999997727</v>
      </c>
      <c r="P1771">
        <f t="shared" si="70"/>
        <v>84826.966675480726</v>
      </c>
    </row>
    <row r="1772" spans="1:16" x14ac:dyDescent="0.25">
      <c r="A1772" s="3"/>
      <c r="N1772">
        <v>914.2</v>
      </c>
      <c r="O1772">
        <v>199999.99999995454</v>
      </c>
      <c r="P1772">
        <f t="shared" si="70"/>
        <v>169653.93335096145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08"/>
  <sheetViews>
    <sheetView workbookViewId="0">
      <selection activeCell="E1" sqref="E1"/>
    </sheetView>
  </sheetViews>
  <sheetFormatPr defaultRowHeight="15" x14ac:dyDescent="0.25"/>
  <sheetData>
    <row r="1" spans="1:10" x14ac:dyDescent="0.25">
      <c r="A1" s="4"/>
      <c r="E1" t="s">
        <v>2</v>
      </c>
      <c r="F1" t="s">
        <v>4</v>
      </c>
    </row>
    <row r="2" spans="1:10" x14ac:dyDescent="0.25">
      <c r="A2" s="4"/>
      <c r="B2" s="1"/>
      <c r="C2" s="1"/>
      <c r="D2" s="1"/>
      <c r="E2" s="1">
        <v>0.01</v>
      </c>
      <c r="F2" s="1">
        <v>2.76E-9</v>
      </c>
      <c r="G2" s="1">
        <f>F2</f>
        <v>2.76E-9</v>
      </c>
      <c r="H2" s="1"/>
      <c r="I2" s="1"/>
      <c r="J2" s="1"/>
    </row>
    <row r="3" spans="1:10" x14ac:dyDescent="0.25">
      <c r="A3" s="4"/>
      <c r="B3" s="1"/>
      <c r="C3" s="1"/>
      <c r="D3" s="1"/>
      <c r="E3" s="1">
        <v>1.0740000000000001</v>
      </c>
      <c r="F3" s="1">
        <v>2.4649999999999999E-5</v>
      </c>
      <c r="G3" s="1">
        <f>(F3-F2)/(E3-E2)</f>
        <v>2.31646992481203E-5</v>
      </c>
      <c r="H3" s="1"/>
      <c r="I3" s="1"/>
      <c r="J3" s="1"/>
    </row>
    <row r="4" spans="1:10" x14ac:dyDescent="0.25">
      <c r="A4" s="4"/>
      <c r="B4" s="1"/>
      <c r="C4" s="1"/>
      <c r="D4" s="1"/>
      <c r="E4" s="1">
        <v>2.7349999999999999</v>
      </c>
      <c r="F4" s="1">
        <v>5.5689999999999997E-5</v>
      </c>
      <c r="G4" s="1">
        <f t="shared" ref="G4:G67" si="0">(F4-F3)/(E4-E3)</f>
        <v>1.8687537627934982E-5</v>
      </c>
      <c r="H4" s="1"/>
      <c r="I4" s="1"/>
      <c r="J4" s="1"/>
    </row>
    <row r="5" spans="1:10" x14ac:dyDescent="0.25">
      <c r="A5" s="4"/>
      <c r="B5" s="1"/>
      <c r="C5" s="1"/>
      <c r="D5" s="1"/>
      <c r="E5" s="1">
        <v>4.3010000000000002</v>
      </c>
      <c r="F5" s="1">
        <v>8.297E-5</v>
      </c>
      <c r="G5" s="1">
        <f t="shared" si="0"/>
        <v>1.7420178799489143E-5</v>
      </c>
      <c r="H5" s="1"/>
      <c r="I5" s="1"/>
      <c r="J5" s="1"/>
    </row>
    <row r="6" spans="1:10" x14ac:dyDescent="0.25">
      <c r="A6" s="4"/>
      <c r="B6" s="1"/>
      <c r="C6" s="1"/>
      <c r="D6" s="1"/>
      <c r="E6" s="1">
        <v>5.367</v>
      </c>
      <c r="F6" s="1">
        <v>9.7109999999999997E-5</v>
      </c>
      <c r="G6" s="1">
        <f t="shared" si="0"/>
        <v>1.3264540337711068E-5</v>
      </c>
      <c r="H6" s="1"/>
      <c r="I6" s="1"/>
      <c r="J6" s="1"/>
    </row>
    <row r="7" spans="1:10" x14ac:dyDescent="0.25">
      <c r="A7" s="4"/>
      <c r="B7" s="1"/>
      <c r="C7" s="1"/>
      <c r="D7" s="1"/>
      <c r="E7" s="1">
        <v>7.6630000000000003</v>
      </c>
      <c r="F7" s="1">
        <v>1.3449999999999999E-4</v>
      </c>
      <c r="G7" s="1">
        <f t="shared" si="0"/>
        <v>1.6284843205574908E-5</v>
      </c>
      <c r="H7" s="1"/>
      <c r="I7" s="1"/>
      <c r="J7" s="1"/>
    </row>
    <row r="8" spans="1:10" x14ac:dyDescent="0.25">
      <c r="A8" s="4"/>
      <c r="B8" s="1"/>
      <c r="C8" s="1"/>
      <c r="D8" s="1"/>
      <c r="E8" s="1">
        <v>12.71</v>
      </c>
      <c r="F8" s="1">
        <v>2.143E-4</v>
      </c>
      <c r="G8" s="1">
        <f t="shared" si="0"/>
        <v>1.5811373092926492E-5</v>
      </c>
      <c r="H8" s="1"/>
      <c r="I8" s="1"/>
      <c r="J8" s="1"/>
    </row>
    <row r="9" spans="1:10" x14ac:dyDescent="0.25">
      <c r="A9" s="4"/>
      <c r="B9" s="1"/>
      <c r="C9" s="1"/>
      <c r="D9" s="1"/>
      <c r="E9" s="1">
        <v>15.18</v>
      </c>
      <c r="F9" s="1">
        <v>2.5240000000000001E-4</v>
      </c>
      <c r="G9" s="1">
        <f t="shared" si="0"/>
        <v>1.5425101214574908E-5</v>
      </c>
      <c r="H9" s="1"/>
      <c r="I9" s="1"/>
      <c r="J9" s="1"/>
    </row>
    <row r="10" spans="1:10" x14ac:dyDescent="0.25">
      <c r="A10" s="4"/>
      <c r="B10" s="1"/>
      <c r="C10" s="1"/>
      <c r="D10" s="1"/>
      <c r="E10" s="1">
        <v>22.12</v>
      </c>
      <c r="F10" s="1">
        <v>3.569E-4</v>
      </c>
      <c r="G10" s="1">
        <f t="shared" si="0"/>
        <v>1.5057636887608065E-5</v>
      </c>
      <c r="H10" s="1"/>
      <c r="I10" s="1"/>
      <c r="J10" s="1"/>
    </row>
    <row r="11" spans="1:10" x14ac:dyDescent="0.25">
      <c r="A11" s="4"/>
      <c r="B11" s="1"/>
      <c r="C11" s="1"/>
      <c r="D11" s="1"/>
      <c r="E11" s="1">
        <v>26.78</v>
      </c>
      <c r="F11" s="1">
        <v>4.259E-4</v>
      </c>
      <c r="G11" s="1">
        <f t="shared" si="0"/>
        <v>1.4806866952789699E-5</v>
      </c>
      <c r="H11" s="1"/>
      <c r="I11" s="1"/>
      <c r="J11" s="1"/>
    </row>
    <row r="12" spans="1:10" x14ac:dyDescent="0.25">
      <c r="A12" s="4"/>
      <c r="B12" s="1"/>
      <c r="C12" s="1"/>
      <c r="D12" s="1"/>
      <c r="E12" s="1">
        <v>30.18</v>
      </c>
      <c r="F12" s="1">
        <v>4.752E-4</v>
      </c>
      <c r="G12" s="1">
        <f t="shared" si="0"/>
        <v>1.4500000000000009E-5</v>
      </c>
      <c r="H12" s="1"/>
      <c r="I12" s="1"/>
      <c r="J12" s="1"/>
    </row>
    <row r="13" spans="1:10" x14ac:dyDescent="0.25">
      <c r="A13" s="4"/>
      <c r="B13" s="1"/>
      <c r="C13" s="1"/>
      <c r="D13" s="1"/>
      <c r="E13" s="1">
        <v>38.72</v>
      </c>
      <c r="F13" s="1">
        <v>5.9060000000000004E-4</v>
      </c>
      <c r="G13" s="1">
        <f t="shared" si="0"/>
        <v>1.3512880562060897E-5</v>
      </c>
      <c r="H13" s="1"/>
      <c r="I13" s="1"/>
      <c r="J13" s="1"/>
    </row>
    <row r="14" spans="1:10" x14ac:dyDescent="0.25">
      <c r="A14" s="4"/>
      <c r="B14" s="1"/>
      <c r="C14" s="1"/>
      <c r="D14" s="1"/>
      <c r="E14" s="1">
        <v>44.58</v>
      </c>
      <c r="F14" s="1">
        <v>6.7170000000000001E-4</v>
      </c>
      <c r="G14" s="1">
        <f t="shared" si="0"/>
        <v>1.3839590443686002E-5</v>
      </c>
      <c r="H14" s="1"/>
      <c r="I14" s="1"/>
      <c r="J14" s="1"/>
    </row>
    <row r="15" spans="1:10" x14ac:dyDescent="0.25">
      <c r="A15" s="4"/>
      <c r="B15" s="1"/>
      <c r="C15" s="1"/>
      <c r="D15" s="1"/>
      <c r="E15" s="1">
        <v>54.58</v>
      </c>
      <c r="F15" s="1">
        <v>8.0780000000000001E-4</v>
      </c>
      <c r="G15" s="1">
        <f t="shared" si="0"/>
        <v>1.361E-5</v>
      </c>
      <c r="H15" s="1"/>
      <c r="I15" s="1"/>
      <c r="J15" s="1"/>
    </row>
    <row r="16" spans="1:10" x14ac:dyDescent="0.25">
      <c r="A16" s="4"/>
      <c r="B16" s="1"/>
      <c r="C16" s="1"/>
      <c r="D16" s="1"/>
      <c r="E16" s="1">
        <v>64.58</v>
      </c>
      <c r="F16" s="1">
        <v>9.4709999999999998E-4</v>
      </c>
      <c r="G16" s="1">
        <f t="shared" si="0"/>
        <v>1.3929999999999997E-5</v>
      </c>
      <c r="H16" s="1"/>
      <c r="I16" s="1"/>
      <c r="J16" s="1"/>
    </row>
    <row r="17" spans="1:10" x14ac:dyDescent="0.25">
      <c r="A17" s="4"/>
      <c r="B17" s="1"/>
      <c r="C17" s="1"/>
      <c r="D17" s="1"/>
      <c r="E17" s="1">
        <v>74.31</v>
      </c>
      <c r="F17" s="1">
        <v>1.077E-3</v>
      </c>
      <c r="G17" s="1">
        <f t="shared" si="0"/>
        <v>1.3350462487153135E-5</v>
      </c>
      <c r="H17" s="1"/>
      <c r="I17" s="1"/>
      <c r="J17" s="1"/>
    </row>
    <row r="18" spans="1:10" x14ac:dyDescent="0.25">
      <c r="A18" s="4"/>
      <c r="B18" s="1"/>
      <c r="C18" s="1"/>
      <c r="D18" s="1"/>
      <c r="E18" s="1">
        <v>76.069999999999993</v>
      </c>
      <c r="F18" s="1">
        <v>1.0989999999999999E-3</v>
      </c>
      <c r="G18" s="1">
        <f t="shared" si="0"/>
        <v>1.2499999999999999E-5</v>
      </c>
      <c r="H18" s="1"/>
      <c r="I18" s="1"/>
      <c r="J18" s="1"/>
    </row>
    <row r="19" spans="1:10" x14ac:dyDescent="0.25">
      <c r="A19" s="4"/>
      <c r="B19" s="1"/>
      <c r="C19" s="1"/>
      <c r="D19" s="1"/>
      <c r="E19" s="1">
        <v>77.459999999999994</v>
      </c>
      <c r="F19" s="1">
        <v>1.116E-3</v>
      </c>
      <c r="G19" s="1">
        <f t="shared" si="0"/>
        <v>1.2230215827338187E-5</v>
      </c>
      <c r="H19" s="1"/>
      <c r="I19" s="1"/>
      <c r="J19" s="1"/>
    </row>
    <row r="20" spans="1:10" x14ac:dyDescent="0.25">
      <c r="A20" s="4"/>
      <c r="B20" s="1"/>
      <c r="C20" s="1"/>
      <c r="D20" s="1"/>
      <c r="E20" s="1">
        <v>78.819999999999993</v>
      </c>
      <c r="F20" s="1">
        <v>1.1329999999999999E-3</v>
      </c>
      <c r="G20" s="1">
        <f t="shared" si="0"/>
        <v>1.2499999999999911E-5</v>
      </c>
      <c r="H20" s="1"/>
      <c r="I20" s="1"/>
      <c r="J20" s="1"/>
    </row>
    <row r="21" spans="1:10" x14ac:dyDescent="0.25">
      <c r="A21" s="4"/>
      <c r="B21" s="1"/>
      <c r="C21" s="1"/>
      <c r="D21" s="1"/>
      <c r="E21" s="1">
        <v>80.5</v>
      </c>
      <c r="F21" s="1">
        <v>1.152E-3</v>
      </c>
      <c r="G21" s="1">
        <f t="shared" si="0"/>
        <v>1.1309523809523845E-5</v>
      </c>
      <c r="H21" s="1"/>
      <c r="I21" s="1"/>
      <c r="J21" s="1"/>
    </row>
    <row r="22" spans="1:10" x14ac:dyDescent="0.25">
      <c r="A22" s="4"/>
      <c r="B22" s="1"/>
      <c r="C22" s="1"/>
      <c r="D22" s="1"/>
      <c r="E22" s="1">
        <v>82.63</v>
      </c>
      <c r="F22" s="1">
        <v>1.1720000000000001E-3</v>
      </c>
      <c r="G22" s="1">
        <f t="shared" si="0"/>
        <v>9.3896713615023929E-6</v>
      </c>
      <c r="H22" s="1"/>
      <c r="I22" s="1"/>
      <c r="J22" s="1"/>
    </row>
    <row r="23" spans="1:10" x14ac:dyDescent="0.25">
      <c r="A23" s="4"/>
      <c r="B23" s="1"/>
      <c r="C23" s="1"/>
      <c r="D23" s="1"/>
      <c r="E23" s="1">
        <v>84.59</v>
      </c>
      <c r="F23" s="1">
        <v>1.183E-3</v>
      </c>
      <c r="G23" s="1">
        <f t="shared" si="0"/>
        <v>5.6122448979591318E-6</v>
      </c>
      <c r="H23" s="1"/>
      <c r="I23" s="1"/>
      <c r="J23" s="1"/>
    </row>
    <row r="24" spans="1:10" x14ac:dyDescent="0.25">
      <c r="A24" s="4"/>
      <c r="B24" s="1"/>
      <c r="C24" s="1"/>
      <c r="D24" s="1"/>
      <c r="E24" s="1">
        <v>86.1</v>
      </c>
      <c r="F24" s="1">
        <v>1.1900000000000001E-3</v>
      </c>
      <c r="G24" s="1">
        <f t="shared" si="0"/>
        <v>4.6357615894040424E-6</v>
      </c>
      <c r="H24" s="1"/>
      <c r="I24" s="1"/>
      <c r="J24" s="1"/>
    </row>
    <row r="25" spans="1:10" x14ac:dyDescent="0.25">
      <c r="A25" s="4"/>
      <c r="B25" s="1"/>
      <c r="C25" s="1"/>
      <c r="D25" s="1"/>
      <c r="E25" s="1">
        <v>87.82</v>
      </c>
      <c r="F25" s="1">
        <v>1.1969999999999999E-3</v>
      </c>
      <c r="G25" s="1">
        <f t="shared" si="0"/>
        <v>4.0697674418603775E-6</v>
      </c>
      <c r="H25" s="1"/>
      <c r="I25" s="1"/>
      <c r="J25" s="1"/>
    </row>
    <row r="26" spans="1:10" x14ac:dyDescent="0.25">
      <c r="A26" s="4"/>
      <c r="B26" s="1"/>
      <c r="C26" s="1"/>
      <c r="D26" s="1"/>
      <c r="E26" s="1">
        <v>89.78</v>
      </c>
      <c r="F26" s="1">
        <v>1.204E-3</v>
      </c>
      <c r="G26" s="1">
        <f t="shared" si="0"/>
        <v>3.5714285714285883E-6</v>
      </c>
      <c r="H26" s="1"/>
      <c r="I26" s="1"/>
      <c r="J26" s="1"/>
    </row>
    <row r="27" spans="1:10" x14ac:dyDescent="0.25">
      <c r="A27" s="4"/>
      <c r="B27" s="1"/>
      <c r="C27" s="1"/>
      <c r="D27" s="1"/>
      <c r="E27" s="1">
        <v>92.3</v>
      </c>
      <c r="F27" s="1">
        <v>1.212E-3</v>
      </c>
      <c r="G27" s="1">
        <f t="shared" si="0"/>
        <v>3.1746031746031708E-6</v>
      </c>
      <c r="H27" s="1"/>
      <c r="I27" s="1"/>
      <c r="J27" s="1"/>
    </row>
    <row r="28" spans="1:10" x14ac:dyDescent="0.25">
      <c r="A28" s="4"/>
      <c r="B28" s="1"/>
      <c r="C28" s="1"/>
      <c r="D28" s="1"/>
      <c r="E28" s="1">
        <v>99.2</v>
      </c>
      <c r="F28" s="1">
        <v>1.23E-3</v>
      </c>
      <c r="G28" s="1">
        <f t="shared" si="0"/>
        <v>2.6086956521739115E-6</v>
      </c>
      <c r="H28" s="1"/>
      <c r="I28" s="1"/>
      <c r="J28" s="1"/>
    </row>
    <row r="29" spans="1:10" x14ac:dyDescent="0.25">
      <c r="A29" s="4"/>
      <c r="B29" s="1"/>
      <c r="C29" s="1"/>
      <c r="D29" s="1"/>
      <c r="E29" s="1">
        <v>109.2</v>
      </c>
      <c r="F29" s="1">
        <v>1.248E-3</v>
      </c>
      <c r="G29" s="1">
        <f t="shared" si="0"/>
        <v>1.8000000000000003E-6</v>
      </c>
      <c r="H29" s="1"/>
      <c r="I29" s="1"/>
      <c r="J29" s="1"/>
    </row>
    <row r="30" spans="1:10" x14ac:dyDescent="0.25">
      <c r="A30" s="4"/>
      <c r="B30" s="1"/>
      <c r="C30" s="1"/>
      <c r="D30" s="1"/>
      <c r="E30" s="1">
        <v>119.2</v>
      </c>
      <c r="F30" s="1">
        <v>1.2620000000000001E-3</v>
      </c>
      <c r="G30" s="1">
        <f t="shared" si="0"/>
        <v>1.4000000000000124E-6</v>
      </c>
      <c r="H30" s="1"/>
      <c r="I30" s="1"/>
      <c r="J30" s="1"/>
    </row>
    <row r="31" spans="1:10" x14ac:dyDescent="0.25">
      <c r="A31" s="4"/>
      <c r="B31" s="1"/>
      <c r="C31" s="1"/>
      <c r="D31" s="1"/>
      <c r="E31" s="1">
        <v>129.19999999999999</v>
      </c>
      <c r="F31" s="1">
        <v>1.2750000000000001E-3</v>
      </c>
      <c r="G31" s="1">
        <f t="shared" si="0"/>
        <v>1.3000000000000009E-6</v>
      </c>
      <c r="H31" s="1"/>
      <c r="I31" s="1"/>
      <c r="J31" s="1"/>
    </row>
    <row r="32" spans="1:10" x14ac:dyDescent="0.25">
      <c r="A32" s="4"/>
      <c r="B32" s="1"/>
      <c r="C32" s="1"/>
      <c r="D32" s="1"/>
      <c r="E32" s="1">
        <v>139.19999999999999</v>
      </c>
      <c r="F32" s="1">
        <v>1.286E-3</v>
      </c>
      <c r="G32" s="1">
        <f t="shared" si="0"/>
        <v>1.0999999999999941E-6</v>
      </c>
      <c r="H32" s="1"/>
      <c r="I32" s="1"/>
      <c r="J32" s="1"/>
    </row>
    <row r="33" spans="1:10" x14ac:dyDescent="0.25">
      <c r="A33" s="4"/>
      <c r="B33" s="1"/>
      <c r="C33" s="1"/>
      <c r="D33" s="1"/>
      <c r="E33" s="1">
        <v>149.19999999999999</v>
      </c>
      <c r="F33" s="1">
        <v>1.2960000000000001E-3</v>
      </c>
      <c r="G33" s="1">
        <f t="shared" si="0"/>
        <v>1.0000000000000027E-6</v>
      </c>
      <c r="H33" s="1"/>
      <c r="I33" s="1"/>
      <c r="J33" s="1"/>
    </row>
    <row r="34" spans="1:10" x14ac:dyDescent="0.25">
      <c r="A34" s="4"/>
      <c r="B34" s="1"/>
      <c r="C34" s="1"/>
      <c r="D34" s="1"/>
      <c r="E34" s="1">
        <v>159.19999999999999</v>
      </c>
      <c r="F34" s="1">
        <v>1.305E-3</v>
      </c>
      <c r="G34" s="1">
        <f t="shared" si="0"/>
        <v>8.9999999999998937E-7</v>
      </c>
      <c r="H34" s="1"/>
      <c r="I34" s="1"/>
      <c r="J34" s="1"/>
    </row>
    <row r="35" spans="1:10" x14ac:dyDescent="0.25">
      <c r="A35" s="4"/>
      <c r="B35" s="1"/>
      <c r="C35" s="1"/>
      <c r="D35" s="1"/>
      <c r="E35" s="1">
        <v>169.2</v>
      </c>
      <c r="F35" s="1">
        <v>1.3129999999999999E-3</v>
      </c>
      <c r="G35" s="1">
        <f t="shared" si="0"/>
        <v>7.9999999999999774E-7</v>
      </c>
      <c r="H35" s="1"/>
      <c r="I35" s="1"/>
      <c r="J35" s="1"/>
    </row>
    <row r="36" spans="1:10" x14ac:dyDescent="0.25">
      <c r="A36" s="4"/>
      <c r="B36" s="1"/>
      <c r="C36" s="1"/>
      <c r="D36" s="1"/>
      <c r="E36" s="1">
        <v>179.2</v>
      </c>
      <c r="F36" s="1">
        <v>1.3209999999999999E-3</v>
      </c>
      <c r="G36" s="1">
        <f t="shared" si="0"/>
        <v>7.9999999999999774E-7</v>
      </c>
      <c r="H36" s="1"/>
      <c r="I36" s="1"/>
      <c r="J36" s="1"/>
    </row>
    <row r="37" spans="1:10" x14ac:dyDescent="0.25">
      <c r="A37" s="4"/>
      <c r="B37" s="1"/>
      <c r="C37" s="1"/>
      <c r="D37" s="1"/>
      <c r="E37" s="1">
        <v>189.2</v>
      </c>
      <c r="F37" s="1">
        <v>1.3290000000000001E-3</v>
      </c>
      <c r="G37" s="1">
        <f t="shared" si="0"/>
        <v>8.0000000000001945E-7</v>
      </c>
      <c r="H37" s="1"/>
      <c r="I37" s="1"/>
      <c r="J37" s="1"/>
    </row>
    <row r="38" spans="1:10" x14ac:dyDescent="0.25">
      <c r="A38" s="4"/>
      <c r="B38" s="1"/>
      <c r="C38" s="1"/>
      <c r="D38" s="1"/>
      <c r="E38" s="1">
        <v>199.2</v>
      </c>
      <c r="F38" s="1">
        <v>1.3359999999999999E-3</v>
      </c>
      <c r="G38" s="1">
        <f t="shared" si="0"/>
        <v>6.9999999999998451E-7</v>
      </c>
      <c r="H38" s="1"/>
      <c r="I38" s="1"/>
      <c r="J38" s="1"/>
    </row>
    <row r="39" spans="1:10" x14ac:dyDescent="0.25">
      <c r="A39" s="4"/>
      <c r="B39" s="1"/>
      <c r="C39" s="1"/>
      <c r="D39" s="1"/>
      <c r="E39" s="1">
        <v>209.2</v>
      </c>
      <c r="F39" s="1">
        <v>1.343E-3</v>
      </c>
      <c r="G39" s="1">
        <f t="shared" si="0"/>
        <v>7.0000000000000622E-7</v>
      </c>
      <c r="H39" s="1"/>
      <c r="I39" s="1"/>
      <c r="J39" s="1"/>
    </row>
    <row r="40" spans="1:10" x14ac:dyDescent="0.25">
      <c r="A40" s="4"/>
      <c r="B40" s="1"/>
      <c r="C40" s="1"/>
      <c r="D40" s="1"/>
      <c r="E40" s="1">
        <v>219.2</v>
      </c>
      <c r="F40" s="1">
        <v>1.3500000000000001E-3</v>
      </c>
      <c r="G40" s="1">
        <f t="shared" si="0"/>
        <v>7.0000000000000622E-7</v>
      </c>
      <c r="H40" s="1"/>
      <c r="I40" s="1"/>
      <c r="J40" s="1"/>
    </row>
    <row r="41" spans="1:10" x14ac:dyDescent="0.25">
      <c r="A41" s="4"/>
      <c r="B41" s="1"/>
      <c r="C41" s="1"/>
      <c r="D41" s="1"/>
      <c r="E41" s="1">
        <v>229.2</v>
      </c>
      <c r="F41" s="1">
        <v>1.356E-3</v>
      </c>
      <c r="G41" s="1">
        <f t="shared" si="0"/>
        <v>5.9999999999999288E-7</v>
      </c>
      <c r="H41" s="1"/>
      <c r="I41" s="1"/>
      <c r="J41" s="1"/>
    </row>
    <row r="42" spans="1:10" x14ac:dyDescent="0.25">
      <c r="A42" s="4"/>
      <c r="B42" s="1"/>
      <c r="C42" s="1"/>
      <c r="D42" s="1"/>
      <c r="E42" s="1">
        <v>239.2</v>
      </c>
      <c r="F42" s="1">
        <v>1.3619999999999999E-3</v>
      </c>
      <c r="G42" s="1">
        <f t="shared" si="0"/>
        <v>5.9999999999999288E-7</v>
      </c>
      <c r="H42" s="1"/>
      <c r="I42" s="1"/>
      <c r="J42" s="1"/>
    </row>
    <row r="43" spans="1:10" x14ac:dyDescent="0.25">
      <c r="A43" s="4"/>
      <c r="B43" s="1"/>
      <c r="C43" s="1"/>
      <c r="D43" s="1"/>
      <c r="E43" s="1">
        <v>249.2</v>
      </c>
      <c r="F43" s="1">
        <v>1.3680000000000001E-3</v>
      </c>
      <c r="G43" s="1">
        <f t="shared" si="0"/>
        <v>6.0000000000001458E-7</v>
      </c>
      <c r="H43" s="1"/>
      <c r="I43" s="1"/>
      <c r="J43" s="1"/>
    </row>
    <row r="44" spans="1:10" x14ac:dyDescent="0.25">
      <c r="A44" s="4"/>
      <c r="B44" s="1"/>
      <c r="C44" s="1"/>
      <c r="D44" s="1"/>
      <c r="E44" s="1">
        <v>259.2</v>
      </c>
      <c r="F44" s="1">
        <v>1.374E-3</v>
      </c>
      <c r="G44" s="1">
        <f t="shared" si="0"/>
        <v>5.9999999999999288E-7</v>
      </c>
      <c r="H44" s="1"/>
      <c r="I44" s="1"/>
      <c r="J44" s="1"/>
    </row>
    <row r="45" spans="1:10" x14ac:dyDescent="0.25">
      <c r="A45" s="4"/>
      <c r="B45" s="1"/>
      <c r="C45" s="1"/>
      <c r="D45" s="1"/>
      <c r="E45" s="1">
        <v>269.2</v>
      </c>
      <c r="F45" s="1">
        <v>1.379E-3</v>
      </c>
      <c r="G45" s="1">
        <f t="shared" si="0"/>
        <v>5.0000000000000135E-7</v>
      </c>
      <c r="H45" s="1"/>
      <c r="I45" s="1"/>
      <c r="J45" s="1"/>
    </row>
    <row r="46" spans="1:10" x14ac:dyDescent="0.25">
      <c r="A46" s="4"/>
      <c r="B46" s="1"/>
      <c r="C46" s="1"/>
      <c r="D46" s="1"/>
      <c r="E46" s="1">
        <v>279.2</v>
      </c>
      <c r="F46" s="1">
        <v>1.3849999999999999E-3</v>
      </c>
      <c r="G46" s="1">
        <f t="shared" si="0"/>
        <v>5.9999999999999288E-7</v>
      </c>
      <c r="H46" s="1"/>
      <c r="I46" s="1"/>
      <c r="J46" s="1"/>
    </row>
    <row r="47" spans="1:10" x14ac:dyDescent="0.25">
      <c r="A47" s="4"/>
      <c r="B47" s="1"/>
      <c r="C47" s="1"/>
      <c r="D47" s="1"/>
      <c r="E47" s="1">
        <v>289.2</v>
      </c>
      <c r="F47" s="1">
        <v>1.39E-3</v>
      </c>
      <c r="G47" s="1">
        <f t="shared" si="0"/>
        <v>5.0000000000000135E-7</v>
      </c>
      <c r="H47" s="1"/>
      <c r="I47" s="1"/>
      <c r="J47" s="1"/>
    </row>
    <row r="48" spans="1:10" x14ac:dyDescent="0.25">
      <c r="A48" s="4"/>
      <c r="B48" s="1"/>
      <c r="C48" s="1"/>
      <c r="D48" s="1"/>
      <c r="E48" s="1">
        <v>299.2</v>
      </c>
      <c r="F48" s="1">
        <v>1.395E-3</v>
      </c>
      <c r="G48" s="1">
        <f t="shared" si="0"/>
        <v>5.0000000000000135E-7</v>
      </c>
      <c r="H48" s="1"/>
      <c r="I48" s="1"/>
      <c r="J48" s="1"/>
    </row>
    <row r="49" spans="1:10" x14ac:dyDescent="0.25">
      <c r="A49" s="4"/>
      <c r="B49" s="1"/>
      <c r="C49" s="1"/>
      <c r="D49" s="1"/>
      <c r="E49" s="1">
        <v>309.2</v>
      </c>
      <c r="F49" s="1">
        <v>1.4E-3</v>
      </c>
      <c r="G49" s="1">
        <f t="shared" si="0"/>
        <v>5.0000000000000135E-7</v>
      </c>
      <c r="H49" s="1"/>
      <c r="I49" s="1"/>
      <c r="J49" s="1"/>
    </row>
    <row r="50" spans="1:10" x14ac:dyDescent="0.25">
      <c r="A50" s="4"/>
      <c r="B50" s="1"/>
      <c r="C50" s="1"/>
      <c r="D50" s="1"/>
      <c r="E50" s="1">
        <v>319.2</v>
      </c>
      <c r="F50" s="1">
        <v>1.4040000000000001E-3</v>
      </c>
      <c r="G50" s="1">
        <f t="shared" si="0"/>
        <v>4.0000000000000972E-7</v>
      </c>
      <c r="H50" s="1"/>
      <c r="I50" s="1"/>
      <c r="J50" s="1"/>
    </row>
    <row r="51" spans="1:10" x14ac:dyDescent="0.25">
      <c r="A51" s="4"/>
      <c r="B51" s="1"/>
      <c r="C51" s="1"/>
      <c r="D51" s="1"/>
      <c r="E51" s="1">
        <v>329.2</v>
      </c>
      <c r="F51" s="1">
        <v>1.4090000000000001E-3</v>
      </c>
      <c r="G51" s="1">
        <f t="shared" si="0"/>
        <v>5.0000000000000135E-7</v>
      </c>
      <c r="H51" s="1"/>
      <c r="I51" s="1"/>
      <c r="J51" s="1"/>
    </row>
    <row r="52" spans="1:10" x14ac:dyDescent="0.25">
      <c r="A52" s="4"/>
      <c r="B52" s="1"/>
      <c r="C52" s="1"/>
      <c r="D52" s="1"/>
      <c r="E52" s="1">
        <v>339.2</v>
      </c>
      <c r="F52" s="1">
        <v>1.413E-3</v>
      </c>
      <c r="G52" s="1">
        <f t="shared" si="0"/>
        <v>3.9999999999998802E-7</v>
      </c>
      <c r="H52" s="1"/>
      <c r="I52" s="1"/>
      <c r="J52" s="1"/>
    </row>
    <row r="53" spans="1:10" x14ac:dyDescent="0.25">
      <c r="A53" s="4"/>
      <c r="B53" s="1"/>
      <c r="C53" s="1"/>
      <c r="D53" s="1"/>
      <c r="E53" s="1">
        <v>349.2</v>
      </c>
      <c r="F53" s="1">
        <v>1.418E-3</v>
      </c>
      <c r="G53" s="1">
        <f t="shared" si="0"/>
        <v>5.0000000000000135E-7</v>
      </c>
      <c r="H53" s="1"/>
      <c r="I53" s="1"/>
      <c r="J53" s="1"/>
    </row>
    <row r="54" spans="1:10" x14ac:dyDescent="0.25">
      <c r="A54" s="4"/>
      <c r="B54" s="1"/>
      <c r="C54" s="1"/>
      <c r="D54" s="1"/>
      <c r="E54" s="1">
        <v>359.2</v>
      </c>
      <c r="F54" s="1">
        <v>1.4220000000000001E-3</v>
      </c>
      <c r="G54" s="1">
        <f t="shared" si="0"/>
        <v>4.0000000000000972E-7</v>
      </c>
      <c r="H54" s="1"/>
      <c r="I54" s="1"/>
      <c r="J54" s="1"/>
    </row>
    <row r="55" spans="1:10" x14ac:dyDescent="0.25">
      <c r="A55" s="4"/>
      <c r="B55" s="1"/>
      <c r="C55" s="1"/>
      <c r="D55" s="1"/>
      <c r="E55" s="1">
        <v>369.2</v>
      </c>
      <c r="F55" s="1">
        <v>1.426E-3</v>
      </c>
      <c r="G55" s="1">
        <f t="shared" si="0"/>
        <v>3.9999999999998802E-7</v>
      </c>
      <c r="H55" s="1"/>
      <c r="I55" s="1"/>
      <c r="J55" s="1"/>
    </row>
    <row r="56" spans="1:10" x14ac:dyDescent="0.25">
      <c r="A56" s="4"/>
      <c r="B56" s="1"/>
      <c r="C56" s="1"/>
      <c r="D56" s="1"/>
      <c r="E56" s="1">
        <v>379.2</v>
      </c>
      <c r="F56" s="1">
        <v>1.4300000000000001E-3</v>
      </c>
      <c r="G56" s="1">
        <f t="shared" si="0"/>
        <v>4.0000000000000972E-7</v>
      </c>
      <c r="H56" s="1"/>
      <c r="I56" s="1"/>
      <c r="J56" s="1"/>
    </row>
    <row r="57" spans="1:10" x14ac:dyDescent="0.25">
      <c r="A57" s="4"/>
      <c r="B57" s="1"/>
      <c r="C57" s="1"/>
      <c r="D57" s="1"/>
      <c r="E57" s="1">
        <v>389.2</v>
      </c>
      <c r="F57" s="1">
        <v>1.433E-3</v>
      </c>
      <c r="G57" s="1">
        <f t="shared" si="0"/>
        <v>2.9999999999999644E-7</v>
      </c>
      <c r="H57" s="1"/>
      <c r="I57" s="1"/>
      <c r="J57" s="1"/>
    </row>
    <row r="58" spans="1:10" x14ac:dyDescent="0.25">
      <c r="A58" s="4"/>
      <c r="B58" s="1"/>
      <c r="C58" s="1"/>
      <c r="D58" s="1"/>
      <c r="E58" s="1">
        <v>399.2</v>
      </c>
      <c r="F58" s="1">
        <v>1.4369999999999999E-3</v>
      </c>
      <c r="G58" s="1">
        <f t="shared" si="0"/>
        <v>3.9999999999998802E-7</v>
      </c>
      <c r="H58" s="1"/>
      <c r="I58" s="1"/>
      <c r="J58" s="1"/>
    </row>
    <row r="59" spans="1:10" x14ac:dyDescent="0.25">
      <c r="A59" s="4"/>
      <c r="B59" s="1"/>
      <c r="C59" s="1"/>
      <c r="D59" s="1"/>
      <c r="E59" s="1">
        <v>409.2</v>
      </c>
      <c r="F59" s="1">
        <v>1.441E-3</v>
      </c>
      <c r="G59" s="1">
        <f t="shared" si="0"/>
        <v>4.0000000000000972E-7</v>
      </c>
      <c r="H59" s="1"/>
      <c r="I59" s="1"/>
      <c r="J59" s="1"/>
    </row>
    <row r="60" spans="1:10" x14ac:dyDescent="0.25">
      <c r="A60" s="4"/>
      <c r="B60" s="1"/>
      <c r="C60" s="1"/>
      <c r="D60" s="1"/>
      <c r="E60" s="1">
        <v>419.2</v>
      </c>
      <c r="F60" s="1">
        <v>1.444E-3</v>
      </c>
      <c r="G60" s="1">
        <f t="shared" si="0"/>
        <v>2.9999999999999644E-7</v>
      </c>
      <c r="H60" s="1"/>
      <c r="I60" s="1"/>
      <c r="J60" s="1"/>
    </row>
    <row r="61" spans="1:10" x14ac:dyDescent="0.25">
      <c r="A61" s="4"/>
      <c r="B61" s="1"/>
      <c r="C61" s="1"/>
      <c r="D61" s="1"/>
      <c r="E61" s="1">
        <v>429.2</v>
      </c>
      <c r="F61" s="1">
        <v>1.4469999999999999E-3</v>
      </c>
      <c r="G61" s="1">
        <f t="shared" si="0"/>
        <v>2.9999999999999644E-7</v>
      </c>
      <c r="H61" s="1"/>
      <c r="I61" s="1"/>
      <c r="J61" s="1"/>
    </row>
    <row r="62" spans="1:10" x14ac:dyDescent="0.25">
      <c r="A62" s="4"/>
      <c r="B62" s="1"/>
      <c r="C62" s="1"/>
      <c r="D62" s="1"/>
      <c r="E62" s="1">
        <v>439.2</v>
      </c>
      <c r="F62" s="1">
        <v>1.451E-3</v>
      </c>
      <c r="G62" s="1">
        <f t="shared" si="0"/>
        <v>4.0000000000000972E-7</v>
      </c>
      <c r="H62" s="1"/>
      <c r="I62" s="1"/>
      <c r="J62" s="1"/>
    </row>
    <row r="63" spans="1:10" x14ac:dyDescent="0.25">
      <c r="A63" s="4"/>
      <c r="B63" s="1"/>
      <c r="C63" s="1"/>
      <c r="D63" s="1"/>
      <c r="E63" s="1">
        <v>449.2</v>
      </c>
      <c r="F63" s="1">
        <v>1.454E-3</v>
      </c>
      <c r="G63" s="1">
        <f t="shared" si="0"/>
        <v>2.9999999999999644E-7</v>
      </c>
      <c r="H63" s="1"/>
      <c r="I63" s="1"/>
      <c r="J63" s="1"/>
    </row>
    <row r="64" spans="1:10" x14ac:dyDescent="0.25">
      <c r="A64" s="4"/>
      <c r="B64" s="1"/>
      <c r="C64" s="1"/>
      <c r="D64" s="1"/>
      <c r="E64" s="1">
        <v>459.2</v>
      </c>
      <c r="F64" s="1">
        <v>1.457E-3</v>
      </c>
      <c r="G64" s="1">
        <f t="shared" si="0"/>
        <v>2.9999999999999644E-7</v>
      </c>
      <c r="H64" s="1"/>
      <c r="I64" s="1"/>
      <c r="J64" s="1"/>
    </row>
    <row r="65" spans="1:10" x14ac:dyDescent="0.25">
      <c r="A65" s="4"/>
      <c r="B65" s="1"/>
      <c r="C65" s="1"/>
      <c r="D65" s="1"/>
      <c r="E65" s="1">
        <v>469.2</v>
      </c>
      <c r="F65" s="1">
        <v>1.4599999999999999E-3</v>
      </c>
      <c r="G65" s="1">
        <f t="shared" si="0"/>
        <v>2.9999999999999644E-7</v>
      </c>
      <c r="H65" s="1"/>
      <c r="I65" s="1"/>
      <c r="J65" s="1"/>
    </row>
    <row r="66" spans="1:10" x14ac:dyDescent="0.25">
      <c r="A66" s="4"/>
      <c r="B66" s="1"/>
      <c r="C66" s="1"/>
      <c r="D66" s="1"/>
      <c r="E66" s="1">
        <v>479.2</v>
      </c>
      <c r="F66" s="1">
        <v>1.4630000000000001E-3</v>
      </c>
      <c r="G66" s="1">
        <f t="shared" si="0"/>
        <v>3.0000000000001814E-7</v>
      </c>
      <c r="H66" s="1"/>
      <c r="I66" s="1"/>
      <c r="J66" s="1"/>
    </row>
    <row r="67" spans="1:10" x14ac:dyDescent="0.25">
      <c r="A67" s="4"/>
      <c r="B67" s="1"/>
      <c r="C67" s="1"/>
      <c r="D67" s="1"/>
      <c r="E67" s="1">
        <v>489.2</v>
      </c>
      <c r="F67" s="1">
        <v>1.4660000000000001E-3</v>
      </c>
      <c r="G67" s="1">
        <f t="shared" si="0"/>
        <v>2.9999999999999644E-7</v>
      </c>
      <c r="H67" s="1"/>
      <c r="I67" s="1"/>
      <c r="J67" s="1"/>
    </row>
    <row r="68" spans="1:10" x14ac:dyDescent="0.25">
      <c r="A68" s="4"/>
      <c r="B68" s="1"/>
      <c r="C68" s="1"/>
      <c r="D68" s="1"/>
      <c r="E68" s="1">
        <v>499.2</v>
      </c>
      <c r="F68" s="1">
        <v>1.4679999999999999E-3</v>
      </c>
      <c r="G68" s="1">
        <f t="shared" ref="G68:G131" si="1">(F68-F67)/(E68-E67)</f>
        <v>1.9999999999998318E-7</v>
      </c>
      <c r="H68" s="1"/>
      <c r="I68" s="1"/>
      <c r="J68" s="1"/>
    </row>
    <row r="69" spans="1:10" x14ac:dyDescent="0.25">
      <c r="A69" s="4"/>
      <c r="B69" s="1"/>
      <c r="C69" s="1"/>
      <c r="D69" s="1"/>
      <c r="E69" s="1">
        <v>509.2</v>
      </c>
      <c r="F69" s="1">
        <v>1.4710000000000001E-3</v>
      </c>
      <c r="G69" s="1">
        <f t="shared" si="1"/>
        <v>3.0000000000001814E-7</v>
      </c>
      <c r="H69" s="1"/>
      <c r="I69" s="1"/>
      <c r="J69" s="1"/>
    </row>
    <row r="70" spans="1:10" x14ac:dyDescent="0.25">
      <c r="A70" s="4"/>
      <c r="B70" s="1"/>
      <c r="C70" s="1"/>
      <c r="D70" s="1"/>
      <c r="E70" s="1">
        <v>519.20000000000005</v>
      </c>
      <c r="F70" s="1">
        <v>1.474E-3</v>
      </c>
      <c r="G70" s="1">
        <f t="shared" si="1"/>
        <v>2.9999999999999475E-7</v>
      </c>
      <c r="H70" s="1"/>
      <c r="I70" s="1"/>
      <c r="J70" s="1"/>
    </row>
    <row r="71" spans="1:10" x14ac:dyDescent="0.25">
      <c r="A71" s="4"/>
      <c r="B71" s="1"/>
      <c r="C71" s="1"/>
      <c r="D71" s="1"/>
      <c r="E71" s="1">
        <v>529.20000000000005</v>
      </c>
      <c r="F71" s="1">
        <v>1.4760000000000001E-3</v>
      </c>
      <c r="G71" s="1">
        <f t="shared" si="1"/>
        <v>2.0000000000000486E-7</v>
      </c>
      <c r="H71" s="1"/>
      <c r="I71" s="1"/>
      <c r="J71" s="1"/>
    </row>
    <row r="72" spans="1:10" x14ac:dyDescent="0.25">
      <c r="A72" s="4"/>
      <c r="B72" s="1"/>
      <c r="C72" s="1"/>
      <c r="D72" s="1"/>
      <c r="E72" s="1">
        <v>539.20000000000005</v>
      </c>
      <c r="F72" s="1">
        <v>1.4790000000000001E-3</v>
      </c>
      <c r="G72" s="1">
        <f t="shared" si="1"/>
        <v>2.9999999999999644E-7</v>
      </c>
      <c r="H72" s="1"/>
      <c r="I72" s="1"/>
      <c r="J72" s="1"/>
    </row>
    <row r="73" spans="1:10" x14ac:dyDescent="0.25">
      <c r="A73" s="4"/>
      <c r="B73" s="1"/>
      <c r="C73" s="1"/>
      <c r="D73" s="1"/>
      <c r="E73" s="1">
        <v>549.20000000000005</v>
      </c>
      <c r="F73" s="1">
        <v>1.4809999999999999E-3</v>
      </c>
      <c r="G73" s="1">
        <f t="shared" si="1"/>
        <v>1.9999999999998318E-7</v>
      </c>
      <c r="H73" s="1"/>
      <c r="I73" s="1"/>
      <c r="J73" s="1"/>
    </row>
    <row r="74" spans="1:10" x14ac:dyDescent="0.25">
      <c r="A74" s="4"/>
      <c r="B74" s="1"/>
      <c r="C74" s="1"/>
      <c r="D74" s="1"/>
      <c r="E74" s="1">
        <v>559.20000000000005</v>
      </c>
      <c r="F74" s="1">
        <v>1.4829999999999999E-3</v>
      </c>
      <c r="G74" s="1">
        <f t="shared" si="1"/>
        <v>2.0000000000000486E-7</v>
      </c>
      <c r="H74" s="1"/>
      <c r="I74" s="1"/>
      <c r="J74" s="1"/>
    </row>
    <row r="75" spans="1:10" x14ac:dyDescent="0.25">
      <c r="A75" s="4"/>
      <c r="B75" s="1"/>
      <c r="C75" s="1"/>
      <c r="D75" s="1"/>
      <c r="E75" s="1">
        <v>569.20000000000005</v>
      </c>
      <c r="F75" s="1">
        <v>1.4859999999999999E-3</v>
      </c>
      <c r="G75" s="1">
        <f t="shared" si="1"/>
        <v>2.9999999999999644E-7</v>
      </c>
      <c r="H75" s="1"/>
      <c r="I75" s="1"/>
      <c r="J75" s="1"/>
    </row>
    <row r="76" spans="1:10" x14ac:dyDescent="0.25">
      <c r="A76" s="4"/>
      <c r="B76" s="1"/>
      <c r="C76" s="1"/>
      <c r="D76" s="1"/>
      <c r="E76" s="1">
        <v>579.20000000000005</v>
      </c>
      <c r="F76" s="1">
        <v>1.488E-3</v>
      </c>
      <c r="G76" s="1">
        <f t="shared" si="1"/>
        <v>2.0000000000000486E-7</v>
      </c>
      <c r="H76" s="1"/>
      <c r="I76" s="1"/>
      <c r="J76" s="1"/>
    </row>
    <row r="77" spans="1:10" x14ac:dyDescent="0.25">
      <c r="A77" s="4"/>
      <c r="B77" s="1"/>
      <c r="C77" s="1"/>
      <c r="D77" s="1"/>
      <c r="E77" s="1">
        <v>588.6</v>
      </c>
      <c r="F77" s="1">
        <v>1.49E-3</v>
      </c>
      <c r="G77" s="1">
        <f t="shared" si="1"/>
        <v>2.1276595744681418E-7</v>
      </c>
      <c r="H77" s="1"/>
      <c r="I77" s="1"/>
      <c r="J77" s="1"/>
    </row>
    <row r="78" spans="1:10" x14ac:dyDescent="0.25">
      <c r="A78" s="4"/>
      <c r="B78" s="1"/>
      <c r="C78" s="1"/>
      <c r="D78" s="1"/>
      <c r="E78" s="1">
        <v>596.5</v>
      </c>
      <c r="F78" s="1">
        <v>1.4920000000000001E-3</v>
      </c>
      <c r="G78" s="1">
        <f t="shared" si="1"/>
        <v>2.5316455696203221E-7</v>
      </c>
      <c r="H78" s="1"/>
      <c r="I78" s="1"/>
      <c r="J78" s="1"/>
    </row>
    <row r="79" spans="1:10" x14ac:dyDescent="0.25">
      <c r="A79" s="4"/>
      <c r="B79" s="1"/>
      <c r="C79" s="1"/>
      <c r="D79" s="1"/>
      <c r="E79" s="1">
        <v>605.20000000000005</v>
      </c>
      <c r="F79" s="1">
        <v>1.493E-3</v>
      </c>
      <c r="G79" s="1">
        <f t="shared" si="1"/>
        <v>1.1494252873562192E-7</v>
      </c>
      <c r="H79" s="1"/>
      <c r="I79" s="1"/>
      <c r="J79" s="1"/>
    </row>
    <row r="80" spans="1:10" x14ac:dyDescent="0.25">
      <c r="A80" s="4"/>
      <c r="B80" s="1"/>
      <c r="C80" s="1"/>
      <c r="D80" s="1"/>
      <c r="E80" s="1">
        <v>605.29999999999995</v>
      </c>
      <c r="F80" s="1">
        <v>1.493E-3</v>
      </c>
      <c r="G80" s="1">
        <f t="shared" si="1"/>
        <v>0</v>
      </c>
      <c r="H80" s="1"/>
      <c r="I80" s="1"/>
      <c r="J80" s="1"/>
    </row>
    <row r="81" spans="1:10" x14ac:dyDescent="0.25">
      <c r="A81" s="4"/>
      <c r="B81" s="1"/>
      <c r="C81" s="1"/>
      <c r="D81" s="1"/>
      <c r="E81" s="1">
        <v>615</v>
      </c>
      <c r="F81" s="1">
        <v>1.495E-3</v>
      </c>
      <c r="G81" s="1">
        <f t="shared" si="1"/>
        <v>2.0618556701031332E-7</v>
      </c>
      <c r="H81" s="1"/>
      <c r="I81" s="1"/>
      <c r="J81" s="1"/>
    </row>
    <row r="82" spans="1:10" x14ac:dyDescent="0.25">
      <c r="A82" s="4"/>
      <c r="B82" s="1"/>
      <c r="C82" s="1"/>
      <c r="D82" s="1"/>
      <c r="E82" s="1">
        <v>623.70000000000005</v>
      </c>
      <c r="F82" s="1">
        <v>1.4970000000000001E-3</v>
      </c>
      <c r="G82" s="1">
        <f t="shared" si="1"/>
        <v>2.2988505747126874E-7</v>
      </c>
      <c r="H82" s="1"/>
      <c r="I82" s="1"/>
      <c r="J82" s="1"/>
    </row>
    <row r="83" spans="1:10" x14ac:dyDescent="0.25">
      <c r="A83" s="4"/>
      <c r="B83" s="1"/>
      <c r="C83" s="1"/>
      <c r="D83" s="1"/>
      <c r="E83" s="1">
        <v>629.5</v>
      </c>
      <c r="F83" s="1">
        <v>1.498E-3</v>
      </c>
      <c r="G83" s="1">
        <f t="shared" si="1"/>
        <v>1.7241379310343513E-7</v>
      </c>
      <c r="H83" s="1"/>
      <c r="I83" s="1"/>
      <c r="J83" s="1"/>
    </row>
    <row r="84" spans="1:10" x14ac:dyDescent="0.25">
      <c r="A84" s="4"/>
      <c r="B84" s="1"/>
      <c r="C84" s="1"/>
      <c r="D84" s="1"/>
      <c r="E84" s="1">
        <v>639.5</v>
      </c>
      <c r="F84" s="1">
        <v>1.5E-3</v>
      </c>
      <c r="G84" s="1">
        <f t="shared" si="1"/>
        <v>2.0000000000000486E-7</v>
      </c>
      <c r="H84" s="1"/>
      <c r="I84" s="1"/>
      <c r="J84" s="1"/>
    </row>
    <row r="85" spans="1:10" x14ac:dyDescent="0.25">
      <c r="A85" s="4"/>
      <c r="B85" s="1"/>
      <c r="C85" s="1"/>
      <c r="D85" s="1"/>
      <c r="E85" s="1">
        <v>649.5</v>
      </c>
      <c r="F85" s="1">
        <v>1.5020000000000001E-3</v>
      </c>
      <c r="G85" s="1">
        <f t="shared" si="1"/>
        <v>2.0000000000000486E-7</v>
      </c>
      <c r="H85" s="1"/>
      <c r="I85" s="1"/>
      <c r="J85" s="1"/>
    </row>
    <row r="86" spans="1:10" x14ac:dyDescent="0.25">
      <c r="A86" s="4"/>
      <c r="B86" s="1"/>
      <c r="C86" s="1"/>
      <c r="D86" s="1"/>
      <c r="E86" s="1">
        <v>659.5</v>
      </c>
      <c r="F86" s="1">
        <v>1.5039999999999999E-3</v>
      </c>
      <c r="G86" s="1">
        <f t="shared" si="1"/>
        <v>1.9999999999998318E-7</v>
      </c>
      <c r="H86" s="1"/>
      <c r="I86" s="1"/>
      <c r="J86" s="1"/>
    </row>
    <row r="87" spans="1:10" x14ac:dyDescent="0.25">
      <c r="A87" s="4"/>
      <c r="B87" s="1"/>
      <c r="C87" s="1"/>
      <c r="D87" s="1"/>
      <c r="E87" s="1">
        <v>669.5</v>
      </c>
      <c r="F87" s="1">
        <v>1.506E-3</v>
      </c>
      <c r="G87" s="1">
        <f t="shared" si="1"/>
        <v>2.0000000000000486E-7</v>
      </c>
      <c r="H87" s="1"/>
      <c r="I87" s="1"/>
      <c r="J87" s="1"/>
    </row>
    <row r="88" spans="1:10" x14ac:dyDescent="0.25">
      <c r="A88" s="4"/>
      <c r="B88" s="1"/>
      <c r="C88" s="1"/>
      <c r="D88" s="1"/>
      <c r="E88" s="1">
        <v>679.2</v>
      </c>
      <c r="F88" s="1">
        <v>1.5070000000000001E-3</v>
      </c>
      <c r="G88" s="1">
        <f t="shared" si="1"/>
        <v>1.0309278350516784E-7</v>
      </c>
      <c r="H88" s="1"/>
      <c r="I88" s="1"/>
      <c r="J88" s="1"/>
    </row>
    <row r="89" spans="1:10" x14ac:dyDescent="0.25">
      <c r="A89" s="4"/>
      <c r="B89" s="1"/>
      <c r="C89" s="1"/>
      <c r="D89" s="1"/>
      <c r="E89" s="1">
        <v>685.4</v>
      </c>
      <c r="F89" s="1">
        <v>1.508E-3</v>
      </c>
      <c r="G89" s="1">
        <f t="shared" si="1"/>
        <v>1.6129032258063337E-7</v>
      </c>
      <c r="H89" s="1"/>
      <c r="I89" s="1"/>
      <c r="J89" s="1"/>
    </row>
    <row r="90" spans="1:10" x14ac:dyDescent="0.25">
      <c r="A90" s="4"/>
      <c r="B90" s="1"/>
      <c r="C90" s="1"/>
      <c r="D90" s="1"/>
      <c r="E90" s="1">
        <v>685.5</v>
      </c>
      <c r="F90" s="1">
        <v>1.508E-3</v>
      </c>
      <c r="G90" s="1">
        <f t="shared" si="1"/>
        <v>0</v>
      </c>
      <c r="H90" s="1"/>
      <c r="I90" s="1"/>
      <c r="J90" s="1"/>
    </row>
    <row r="91" spans="1:10" x14ac:dyDescent="0.25">
      <c r="A91" s="4"/>
      <c r="B91" s="1"/>
      <c r="C91" s="1"/>
      <c r="D91" s="1"/>
      <c r="E91" s="1">
        <v>685.6</v>
      </c>
      <c r="F91" s="1">
        <v>1.508E-3</v>
      </c>
      <c r="G91" s="1">
        <f t="shared" si="1"/>
        <v>0</v>
      </c>
      <c r="H91" s="1"/>
      <c r="I91" s="1"/>
      <c r="J91" s="1"/>
    </row>
    <row r="92" spans="1:10" x14ac:dyDescent="0.25">
      <c r="A92" s="4"/>
      <c r="B92" s="1"/>
      <c r="C92" s="1"/>
      <c r="D92" s="1"/>
      <c r="E92" s="1">
        <v>685.7</v>
      </c>
      <c r="F92" s="1">
        <v>1.508E-3</v>
      </c>
      <c r="G92" s="1">
        <f t="shared" si="1"/>
        <v>0</v>
      </c>
      <c r="H92" s="1"/>
      <c r="I92" s="1"/>
      <c r="J92" s="1"/>
    </row>
    <row r="93" spans="1:10" x14ac:dyDescent="0.25">
      <c r="A93" s="4"/>
      <c r="B93" s="1"/>
      <c r="C93" s="1"/>
      <c r="D93" s="1"/>
      <c r="E93" s="1">
        <v>685.8</v>
      </c>
      <c r="F93" s="1">
        <v>1.508E-3</v>
      </c>
      <c r="G93" s="1">
        <f t="shared" si="1"/>
        <v>0</v>
      </c>
      <c r="H93" s="1"/>
      <c r="I93" s="1"/>
      <c r="J93" s="1"/>
    </row>
    <row r="94" spans="1:10" x14ac:dyDescent="0.25">
      <c r="A94" s="4"/>
      <c r="B94" s="1"/>
      <c r="C94" s="1"/>
      <c r="D94" s="1"/>
      <c r="E94" s="1">
        <v>685.9</v>
      </c>
      <c r="F94" s="1">
        <v>1.5089999999999999E-3</v>
      </c>
      <c r="G94" s="1">
        <f t="shared" si="1"/>
        <v>9.9999999999968854E-6</v>
      </c>
      <c r="H94" s="1"/>
      <c r="I94" s="1"/>
      <c r="J94" s="1"/>
    </row>
    <row r="95" spans="1:10" x14ac:dyDescent="0.25">
      <c r="A95" s="4"/>
      <c r="B95" s="1"/>
      <c r="C95" s="1"/>
      <c r="D95" s="1"/>
      <c r="E95" s="1">
        <v>686</v>
      </c>
      <c r="F95" s="1">
        <v>1.5089999999999999E-3</v>
      </c>
      <c r="G95" s="1">
        <f t="shared" si="1"/>
        <v>0</v>
      </c>
      <c r="H95" s="1"/>
      <c r="I95" s="1"/>
      <c r="J95" s="1"/>
    </row>
    <row r="96" spans="1:10" x14ac:dyDescent="0.25">
      <c r="A96" s="4"/>
      <c r="B96" s="1"/>
      <c r="C96" s="1"/>
      <c r="D96" s="1"/>
      <c r="E96" s="1">
        <v>686.2</v>
      </c>
      <c r="F96" s="1">
        <v>1.5089999999999999E-3</v>
      </c>
      <c r="G96" s="1">
        <f t="shared" si="1"/>
        <v>0</v>
      </c>
      <c r="H96" s="1"/>
      <c r="I96" s="1"/>
      <c r="J96" s="1"/>
    </row>
    <row r="97" spans="1:10" x14ac:dyDescent="0.25">
      <c r="A97" s="4"/>
      <c r="B97" s="1"/>
      <c r="C97" s="1"/>
      <c r="D97" s="1"/>
      <c r="E97" s="1">
        <v>686.3</v>
      </c>
      <c r="F97" s="1">
        <v>1.5089999999999999E-3</v>
      </c>
      <c r="G97" s="1">
        <f t="shared" si="1"/>
        <v>0</v>
      </c>
      <c r="H97" s="1"/>
      <c r="I97" s="1"/>
      <c r="J97" s="1"/>
    </row>
    <row r="98" spans="1:10" x14ac:dyDescent="0.25">
      <c r="A98" s="4"/>
      <c r="B98" s="1"/>
      <c r="C98" s="1"/>
      <c r="D98" s="1"/>
      <c r="E98" s="1">
        <v>686.4</v>
      </c>
      <c r="F98" s="1">
        <v>1.5089999999999999E-3</v>
      </c>
      <c r="G98" s="1">
        <f t="shared" si="1"/>
        <v>0</v>
      </c>
      <c r="H98" s="1"/>
      <c r="I98" s="1"/>
      <c r="J98" s="1"/>
    </row>
    <row r="99" spans="1:10" x14ac:dyDescent="0.25">
      <c r="A99" s="4"/>
      <c r="B99" s="1"/>
      <c r="C99" s="1"/>
      <c r="D99" s="1"/>
      <c r="E99" s="1">
        <v>686.5</v>
      </c>
      <c r="F99" s="1">
        <v>1.5089999999999999E-3</v>
      </c>
      <c r="G99" s="1">
        <f t="shared" si="1"/>
        <v>0</v>
      </c>
      <c r="H99" s="1"/>
      <c r="I99" s="1"/>
      <c r="J99" s="1"/>
    </row>
    <row r="100" spans="1:10" x14ac:dyDescent="0.25">
      <c r="A100" s="4"/>
      <c r="B100" s="1"/>
      <c r="C100" s="1"/>
      <c r="D100" s="1"/>
      <c r="E100" s="1">
        <v>686.7</v>
      </c>
      <c r="F100" s="1">
        <v>1.5089999999999999E-3</v>
      </c>
      <c r="G100" s="1">
        <f t="shared" si="1"/>
        <v>0</v>
      </c>
      <c r="H100" s="1"/>
      <c r="I100" s="1"/>
      <c r="J100" s="1"/>
    </row>
    <row r="101" spans="1:10" x14ac:dyDescent="0.25">
      <c r="A101" s="4"/>
      <c r="B101" s="1"/>
      <c r="C101" s="1"/>
      <c r="D101" s="1"/>
      <c r="E101" s="1">
        <v>686.9</v>
      </c>
      <c r="F101" s="1">
        <v>1.5089999999999999E-3</v>
      </c>
      <c r="G101" s="1">
        <f t="shared" si="1"/>
        <v>0</v>
      </c>
      <c r="H101" s="1"/>
      <c r="I101" s="1"/>
      <c r="J101" s="1"/>
    </row>
    <row r="102" spans="1:10" x14ac:dyDescent="0.25">
      <c r="A102" s="4"/>
      <c r="B102" s="1"/>
      <c r="C102" s="1"/>
      <c r="D102" s="1"/>
      <c r="E102" s="1">
        <v>687</v>
      </c>
      <c r="F102" s="1">
        <v>1.5089999999999999E-3</v>
      </c>
      <c r="G102" s="1">
        <f t="shared" si="1"/>
        <v>0</v>
      </c>
      <c r="H102" s="1"/>
      <c r="I102" s="1"/>
      <c r="J102" s="1"/>
    </row>
    <row r="103" spans="1:10" x14ac:dyDescent="0.25">
      <c r="A103" s="4"/>
      <c r="B103" s="1"/>
      <c r="C103" s="1"/>
      <c r="D103" s="1"/>
      <c r="E103" s="1">
        <v>687.1</v>
      </c>
      <c r="F103" s="1">
        <v>1.5089999999999999E-3</v>
      </c>
      <c r="G103" s="1">
        <f t="shared" si="1"/>
        <v>0</v>
      </c>
      <c r="H103" s="1"/>
      <c r="I103" s="1"/>
      <c r="J103" s="1"/>
    </row>
    <row r="104" spans="1:10" x14ac:dyDescent="0.25">
      <c r="A104" s="4"/>
      <c r="B104" s="1"/>
      <c r="C104" s="1"/>
      <c r="D104" s="1"/>
      <c r="E104" s="1">
        <v>687.2</v>
      </c>
      <c r="F104" s="1">
        <v>1.5089999999999999E-3</v>
      </c>
      <c r="G104" s="1">
        <f t="shared" si="1"/>
        <v>0</v>
      </c>
      <c r="H104" s="1"/>
      <c r="I104" s="1"/>
      <c r="J104" s="1"/>
    </row>
    <row r="105" spans="1:10" x14ac:dyDescent="0.25">
      <c r="A105" s="4"/>
      <c r="B105" s="1"/>
      <c r="C105" s="1"/>
      <c r="D105" s="1"/>
      <c r="E105" s="1">
        <v>687.4</v>
      </c>
      <c r="F105" s="1">
        <v>1.5089999999999999E-3</v>
      </c>
      <c r="G105" s="1">
        <f t="shared" si="1"/>
        <v>0</v>
      </c>
      <c r="H105" s="1"/>
      <c r="I105" s="1"/>
      <c r="J105" s="1"/>
    </row>
    <row r="106" spans="1:10" x14ac:dyDescent="0.25">
      <c r="A106" s="4"/>
      <c r="B106" s="1"/>
      <c r="C106" s="1"/>
      <c r="D106" s="1"/>
      <c r="E106" s="1">
        <v>687.6</v>
      </c>
      <c r="F106" s="1">
        <v>1.5089999999999999E-3</v>
      </c>
      <c r="G106" s="1">
        <f t="shared" si="1"/>
        <v>0</v>
      </c>
      <c r="H106" s="1"/>
      <c r="I106" s="1"/>
      <c r="J106" s="1"/>
    </row>
    <row r="107" spans="1:10" x14ac:dyDescent="0.25">
      <c r="A107" s="4"/>
      <c r="B107" s="1"/>
      <c r="C107" s="1"/>
      <c r="D107" s="1"/>
      <c r="E107" s="1">
        <v>687.8</v>
      </c>
      <c r="F107" s="1">
        <v>1.5089999999999999E-3</v>
      </c>
      <c r="G107" s="1">
        <f t="shared" si="1"/>
        <v>0</v>
      </c>
      <c r="H107" s="1"/>
      <c r="I107" s="1"/>
      <c r="J107" s="1"/>
    </row>
    <row r="108" spans="1:10" x14ac:dyDescent="0.25">
      <c r="A108" s="4"/>
      <c r="B108" s="1"/>
      <c r="C108" s="1"/>
      <c r="D108" s="1"/>
      <c r="E108" s="1">
        <v>688</v>
      </c>
      <c r="F108" s="1">
        <v>1.5089999999999999E-3</v>
      </c>
      <c r="G108" s="1">
        <f t="shared" si="1"/>
        <v>0</v>
      </c>
      <c r="H108" s="1"/>
      <c r="I108" s="1"/>
      <c r="J108" s="1"/>
    </row>
    <row r="109" spans="1:10" x14ac:dyDescent="0.25">
      <c r="A109" s="4"/>
      <c r="B109" s="1"/>
      <c r="C109" s="1"/>
      <c r="D109" s="1"/>
      <c r="E109" s="1">
        <v>688.1</v>
      </c>
      <c r="F109" s="1">
        <v>1.5089999999999999E-3</v>
      </c>
      <c r="G109" s="1">
        <f t="shared" si="1"/>
        <v>0</v>
      </c>
      <c r="H109" s="1"/>
      <c r="I109" s="1"/>
      <c r="J109" s="1"/>
    </row>
    <row r="110" spans="1:10" x14ac:dyDescent="0.25">
      <c r="A110" s="4"/>
      <c r="B110" s="1"/>
      <c r="C110" s="1"/>
      <c r="D110" s="1"/>
      <c r="E110" s="1">
        <v>688.3</v>
      </c>
      <c r="F110" s="1">
        <v>1.5089999999999999E-3</v>
      </c>
      <c r="G110" s="1">
        <f t="shared" si="1"/>
        <v>0</v>
      </c>
      <c r="H110" s="1"/>
      <c r="I110" s="1"/>
      <c r="J110" s="1"/>
    </row>
    <row r="111" spans="1:10" x14ac:dyDescent="0.25">
      <c r="A111" s="4"/>
      <c r="B111" s="1"/>
      <c r="C111" s="1"/>
      <c r="D111" s="1"/>
      <c r="E111" s="1">
        <v>688.4</v>
      </c>
      <c r="F111" s="1">
        <v>1.5089999999999999E-3</v>
      </c>
      <c r="G111" s="1">
        <f t="shared" si="1"/>
        <v>0</v>
      </c>
      <c r="H111" s="1"/>
      <c r="I111" s="1"/>
      <c r="J111" s="1"/>
    </row>
    <row r="112" spans="1:10" x14ac:dyDescent="0.25">
      <c r="A112" s="4"/>
      <c r="B112" s="1"/>
      <c r="C112" s="1"/>
      <c r="D112" s="1"/>
      <c r="E112" s="1">
        <v>688.6</v>
      </c>
      <c r="F112" s="1">
        <v>1.5089999999999999E-3</v>
      </c>
      <c r="G112" s="1">
        <f t="shared" si="1"/>
        <v>0</v>
      </c>
      <c r="H112" s="1"/>
      <c r="I112" s="1"/>
      <c r="J112" s="1"/>
    </row>
    <row r="113" spans="1:10" x14ac:dyDescent="0.25">
      <c r="A113" s="4"/>
      <c r="B113" s="1"/>
      <c r="C113" s="1"/>
      <c r="D113" s="1"/>
      <c r="E113" s="1">
        <v>688.8</v>
      </c>
      <c r="F113" s="1">
        <v>1.5089999999999999E-3</v>
      </c>
      <c r="G113" s="1">
        <f t="shared" si="1"/>
        <v>0</v>
      </c>
      <c r="H113" s="1"/>
      <c r="I113" s="1"/>
      <c r="J113" s="1"/>
    </row>
    <row r="114" spans="1:10" x14ac:dyDescent="0.25">
      <c r="A114" s="4"/>
      <c r="B114" s="1"/>
      <c r="C114" s="1"/>
      <c r="D114" s="1"/>
      <c r="E114" s="1">
        <v>689</v>
      </c>
      <c r="F114" s="1">
        <v>1.5089999999999999E-3</v>
      </c>
      <c r="G114" s="1">
        <f t="shared" si="1"/>
        <v>0</v>
      </c>
      <c r="H114" s="1"/>
      <c r="I114" s="1"/>
      <c r="J114" s="1"/>
    </row>
    <row r="115" spans="1:10" x14ac:dyDescent="0.25">
      <c r="A115" s="4"/>
      <c r="B115" s="1"/>
      <c r="C115" s="1"/>
      <c r="D115" s="1"/>
      <c r="E115" s="1">
        <v>689.1</v>
      </c>
      <c r="F115" s="1">
        <v>1.5089999999999999E-3</v>
      </c>
      <c r="G115" s="1">
        <f t="shared" si="1"/>
        <v>0</v>
      </c>
      <c r="H115" s="1"/>
      <c r="I115" s="1"/>
      <c r="J115" s="1"/>
    </row>
    <row r="116" spans="1:10" x14ac:dyDescent="0.25">
      <c r="A116" s="4"/>
      <c r="B116" s="1"/>
      <c r="C116" s="1"/>
      <c r="D116" s="1"/>
      <c r="E116" s="1">
        <v>689.4</v>
      </c>
      <c r="F116" s="1">
        <v>1.5089999999999999E-3</v>
      </c>
      <c r="G116" s="1">
        <f t="shared" si="1"/>
        <v>0</v>
      </c>
      <c r="H116" s="1"/>
      <c r="I116" s="1"/>
      <c r="J116" s="1"/>
    </row>
    <row r="117" spans="1:10" x14ac:dyDescent="0.25">
      <c r="A117" s="4"/>
      <c r="B117" s="1"/>
      <c r="C117" s="1"/>
      <c r="D117" s="1"/>
      <c r="E117" s="1">
        <v>689.6</v>
      </c>
      <c r="F117" s="1">
        <v>1.5089999999999999E-3</v>
      </c>
      <c r="G117" s="1">
        <f t="shared" si="1"/>
        <v>0</v>
      </c>
      <c r="H117" s="1"/>
      <c r="I117" s="1"/>
      <c r="J117" s="1"/>
    </row>
    <row r="118" spans="1:10" x14ac:dyDescent="0.25">
      <c r="A118" s="4"/>
      <c r="B118" s="1"/>
      <c r="C118" s="1"/>
      <c r="D118" s="1"/>
      <c r="E118" s="1">
        <v>689.8</v>
      </c>
      <c r="F118" s="1">
        <v>1.5089999999999999E-3</v>
      </c>
      <c r="G118" s="1">
        <f t="shared" si="1"/>
        <v>0</v>
      </c>
      <c r="H118" s="1"/>
      <c r="I118" s="1"/>
      <c r="J118" s="1"/>
    </row>
    <row r="119" spans="1:10" x14ac:dyDescent="0.25">
      <c r="A119" s="4"/>
      <c r="B119" s="1"/>
      <c r="C119" s="1"/>
      <c r="D119" s="1"/>
      <c r="E119" s="1">
        <v>690</v>
      </c>
      <c r="F119" s="1">
        <v>1.5089999999999999E-3</v>
      </c>
      <c r="G119" s="1">
        <f t="shared" si="1"/>
        <v>0</v>
      </c>
      <c r="H119" s="1"/>
      <c r="I119" s="1"/>
      <c r="J119" s="1"/>
    </row>
    <row r="120" spans="1:10" x14ac:dyDescent="0.25">
      <c r="A120" s="4"/>
      <c r="B120" s="1"/>
      <c r="C120" s="1"/>
      <c r="D120" s="1"/>
      <c r="E120" s="1">
        <v>690.1</v>
      </c>
      <c r="F120" s="1">
        <v>1.5089999999999999E-3</v>
      </c>
      <c r="G120" s="1">
        <f t="shared" si="1"/>
        <v>0</v>
      </c>
      <c r="H120" s="1"/>
      <c r="I120" s="1"/>
      <c r="J120" s="1"/>
    </row>
    <row r="121" spans="1:10" x14ac:dyDescent="0.25">
      <c r="A121" s="4"/>
      <c r="B121" s="1"/>
      <c r="C121" s="1"/>
      <c r="D121" s="1"/>
      <c r="E121" s="1">
        <v>690.4</v>
      </c>
      <c r="F121" s="1">
        <v>1.5089999999999999E-3</v>
      </c>
      <c r="G121" s="1">
        <f t="shared" si="1"/>
        <v>0</v>
      </c>
      <c r="H121" s="1"/>
      <c r="I121" s="1"/>
      <c r="J121" s="1"/>
    </row>
    <row r="122" spans="1:10" x14ac:dyDescent="0.25">
      <c r="A122" s="4"/>
      <c r="B122" s="1"/>
      <c r="C122" s="1"/>
      <c r="D122" s="1"/>
      <c r="E122" s="1">
        <v>690.6</v>
      </c>
      <c r="F122" s="1">
        <v>1.5100000000000001E-3</v>
      </c>
      <c r="G122" s="1">
        <f t="shared" si="1"/>
        <v>4.9999999999995269E-6</v>
      </c>
      <c r="H122" s="1"/>
      <c r="I122" s="1"/>
      <c r="J122" s="1"/>
    </row>
    <row r="123" spans="1:10" x14ac:dyDescent="0.25">
      <c r="A123" s="4"/>
      <c r="B123" s="1"/>
      <c r="C123" s="1"/>
      <c r="D123" s="1"/>
      <c r="E123" s="1">
        <v>690.7</v>
      </c>
      <c r="F123" s="1">
        <v>1.5100000000000001E-3</v>
      </c>
      <c r="G123" s="1">
        <f t="shared" si="1"/>
        <v>0</v>
      </c>
      <c r="H123" s="1"/>
      <c r="I123" s="1"/>
      <c r="J123" s="1"/>
    </row>
    <row r="124" spans="1:10" x14ac:dyDescent="0.25">
      <c r="A124" s="4"/>
      <c r="B124" s="1"/>
      <c r="C124" s="1"/>
      <c r="D124" s="1"/>
      <c r="E124" s="1">
        <v>691</v>
      </c>
      <c r="F124" s="1">
        <v>1.5100000000000001E-3</v>
      </c>
      <c r="G124" s="1">
        <f t="shared" si="1"/>
        <v>0</v>
      </c>
      <c r="H124" s="1"/>
      <c r="I124" s="1"/>
      <c r="J124" s="1"/>
    </row>
    <row r="125" spans="1:10" x14ac:dyDescent="0.25">
      <c r="A125" s="4"/>
      <c r="B125" s="1"/>
      <c r="C125" s="1"/>
      <c r="D125" s="1"/>
      <c r="E125" s="1">
        <v>691.2</v>
      </c>
      <c r="F125" s="1">
        <v>1.5100000000000001E-3</v>
      </c>
      <c r="G125" s="1">
        <f t="shared" si="1"/>
        <v>0</v>
      </c>
      <c r="H125" s="1"/>
      <c r="I125" s="1"/>
      <c r="J125" s="1"/>
    </row>
    <row r="126" spans="1:10" x14ac:dyDescent="0.25">
      <c r="A126" s="4"/>
      <c r="B126" s="1"/>
      <c r="C126" s="1"/>
      <c r="D126" s="1"/>
      <c r="E126" s="1">
        <v>691.4</v>
      </c>
      <c r="F126" s="1">
        <v>1.5100000000000001E-3</v>
      </c>
      <c r="G126" s="1">
        <f t="shared" si="1"/>
        <v>0</v>
      </c>
      <c r="H126" s="1"/>
      <c r="I126" s="1"/>
      <c r="J126" s="1"/>
    </row>
    <row r="127" spans="1:10" x14ac:dyDescent="0.25">
      <c r="A127" s="4"/>
      <c r="B127" s="1"/>
      <c r="C127" s="1"/>
      <c r="D127" s="1"/>
      <c r="E127" s="1">
        <v>691.7</v>
      </c>
      <c r="F127" s="1">
        <v>1.5100000000000001E-3</v>
      </c>
      <c r="G127" s="1">
        <f t="shared" si="1"/>
        <v>0</v>
      </c>
      <c r="H127" s="1"/>
      <c r="I127" s="1"/>
      <c r="J127" s="1"/>
    </row>
    <row r="128" spans="1:10" x14ac:dyDescent="0.25">
      <c r="A128" s="4"/>
      <c r="B128" s="1"/>
      <c r="C128" s="1"/>
      <c r="D128" s="1"/>
      <c r="E128" s="1">
        <v>692.1</v>
      </c>
      <c r="F128" s="1">
        <v>1.5100000000000001E-3</v>
      </c>
      <c r="G128" s="1">
        <f t="shared" si="1"/>
        <v>0</v>
      </c>
      <c r="H128" s="1"/>
      <c r="I128" s="1"/>
      <c r="J128" s="1"/>
    </row>
    <row r="129" spans="1:10" x14ac:dyDescent="0.25">
      <c r="A129" s="4"/>
      <c r="B129" s="1"/>
      <c r="C129" s="1"/>
      <c r="D129" s="1"/>
      <c r="E129" s="1">
        <v>692.3</v>
      </c>
      <c r="F129" s="1">
        <v>1.5100000000000001E-3</v>
      </c>
      <c r="G129" s="1">
        <f t="shared" si="1"/>
        <v>0</v>
      </c>
      <c r="H129" s="1"/>
      <c r="I129" s="1"/>
      <c r="J129" s="1"/>
    </row>
    <row r="130" spans="1:10" x14ac:dyDescent="0.25">
      <c r="A130" s="4"/>
      <c r="B130" s="1"/>
      <c r="C130" s="1"/>
      <c r="D130" s="1"/>
      <c r="E130" s="1">
        <v>692.5</v>
      </c>
      <c r="F130" s="1">
        <v>1.5100000000000001E-3</v>
      </c>
      <c r="G130" s="1">
        <f t="shared" si="1"/>
        <v>0</v>
      </c>
      <c r="H130" s="1"/>
      <c r="I130" s="1"/>
      <c r="J130" s="1"/>
    </row>
    <row r="131" spans="1:10" x14ac:dyDescent="0.25">
      <c r="A131" s="4"/>
      <c r="B131" s="1"/>
      <c r="C131" s="1"/>
      <c r="D131" s="1"/>
      <c r="E131" s="1">
        <v>692.9</v>
      </c>
      <c r="F131" s="1">
        <v>1.5100000000000001E-3</v>
      </c>
      <c r="G131" s="1">
        <f t="shared" si="1"/>
        <v>0</v>
      </c>
      <c r="H131" s="1"/>
      <c r="I131" s="1"/>
      <c r="J131" s="1"/>
    </row>
    <row r="132" spans="1:10" x14ac:dyDescent="0.25">
      <c r="A132" s="4"/>
      <c r="B132" s="1"/>
      <c r="C132" s="1"/>
      <c r="D132" s="1"/>
      <c r="E132" s="1">
        <v>693.3</v>
      </c>
      <c r="F132" s="1">
        <v>1.5100000000000001E-3</v>
      </c>
      <c r="G132" s="1">
        <f t="shared" ref="G132:G195" si="2">(F132-F131)/(E132-E131)</f>
        <v>0</v>
      </c>
      <c r="H132" s="1"/>
      <c r="I132" s="1"/>
      <c r="J132" s="1"/>
    </row>
    <row r="133" spans="1:10" x14ac:dyDescent="0.25">
      <c r="A133" s="4"/>
      <c r="B133" s="1"/>
      <c r="C133" s="1"/>
      <c r="D133" s="1"/>
      <c r="E133" s="1">
        <v>693.7</v>
      </c>
      <c r="F133" s="1">
        <v>1.5100000000000001E-3</v>
      </c>
      <c r="G133" s="1">
        <f t="shared" si="2"/>
        <v>0</v>
      </c>
      <c r="H133" s="1"/>
      <c r="I133" s="1"/>
      <c r="J133" s="1"/>
    </row>
    <row r="134" spans="1:10" x14ac:dyDescent="0.25">
      <c r="A134" s="4"/>
      <c r="B134" s="1"/>
      <c r="C134" s="1"/>
      <c r="D134" s="1"/>
      <c r="E134" s="1">
        <v>694</v>
      </c>
      <c r="F134" s="1">
        <v>1.5100000000000001E-3</v>
      </c>
      <c r="G134" s="1">
        <f t="shared" si="2"/>
        <v>0</v>
      </c>
      <c r="H134" s="1"/>
      <c r="I134" s="1"/>
      <c r="J134" s="1"/>
    </row>
    <row r="135" spans="1:10" x14ac:dyDescent="0.25">
      <c r="A135" s="4"/>
      <c r="B135" s="1"/>
      <c r="C135" s="1"/>
      <c r="D135" s="1"/>
      <c r="E135" s="1">
        <v>694.3</v>
      </c>
      <c r="F135" s="1">
        <v>1.5100000000000001E-3</v>
      </c>
      <c r="G135" s="1">
        <f t="shared" si="2"/>
        <v>0</v>
      </c>
      <c r="H135" s="1"/>
      <c r="I135" s="1"/>
      <c r="J135" s="1"/>
    </row>
    <row r="136" spans="1:10" x14ac:dyDescent="0.25">
      <c r="A136" s="4"/>
      <c r="B136" s="1"/>
      <c r="C136" s="1"/>
      <c r="D136" s="1"/>
      <c r="E136" s="1">
        <v>694.7</v>
      </c>
      <c r="F136" s="1">
        <v>1.511E-3</v>
      </c>
      <c r="G136" s="1">
        <f t="shared" si="2"/>
        <v>2.4999999999992214E-6</v>
      </c>
      <c r="H136" s="1"/>
      <c r="I136" s="1"/>
      <c r="J136" s="1"/>
    </row>
    <row r="137" spans="1:10" x14ac:dyDescent="0.25">
      <c r="A137" s="4"/>
      <c r="B137" s="1"/>
      <c r="C137" s="1"/>
      <c r="D137" s="1"/>
      <c r="E137" s="1">
        <v>695</v>
      </c>
      <c r="F137" s="1">
        <v>1.511E-3</v>
      </c>
      <c r="G137" s="1">
        <f t="shared" si="2"/>
        <v>0</v>
      </c>
      <c r="H137" s="1"/>
      <c r="I137" s="1"/>
      <c r="J137" s="1"/>
    </row>
    <row r="138" spans="1:10" x14ac:dyDescent="0.25">
      <c r="A138" s="4"/>
      <c r="B138" s="1"/>
      <c r="C138" s="1"/>
      <c r="D138" s="1"/>
      <c r="E138" s="1">
        <v>695.6</v>
      </c>
      <c r="F138" s="1">
        <v>1.511E-3</v>
      </c>
      <c r="G138" s="1">
        <f t="shared" si="2"/>
        <v>0</v>
      </c>
      <c r="H138" s="1"/>
      <c r="I138" s="1"/>
      <c r="J138" s="1"/>
    </row>
    <row r="139" spans="1:10" x14ac:dyDescent="0.25">
      <c r="A139" s="4"/>
      <c r="B139" s="1"/>
      <c r="C139" s="1"/>
      <c r="D139" s="1"/>
      <c r="E139" s="1">
        <v>695.7</v>
      </c>
      <c r="F139" s="1">
        <v>1.511E-3</v>
      </c>
      <c r="G139" s="1">
        <f t="shared" si="2"/>
        <v>0</v>
      </c>
      <c r="H139" s="1"/>
      <c r="I139" s="1"/>
      <c r="J139" s="1"/>
    </row>
    <row r="140" spans="1:10" x14ac:dyDescent="0.25">
      <c r="A140" s="4"/>
      <c r="B140" s="1"/>
      <c r="C140" s="1"/>
      <c r="D140" s="1"/>
      <c r="E140" s="1">
        <v>696</v>
      </c>
      <c r="F140" s="1">
        <v>1.511E-3</v>
      </c>
      <c r="G140" s="1">
        <f t="shared" si="2"/>
        <v>0</v>
      </c>
      <c r="H140" s="1"/>
      <c r="I140" s="1"/>
      <c r="J140" s="1"/>
    </row>
    <row r="141" spans="1:10" x14ac:dyDescent="0.25">
      <c r="A141" s="4"/>
      <c r="B141" s="1"/>
      <c r="C141" s="1"/>
      <c r="D141" s="1"/>
      <c r="E141" s="1">
        <v>696.4</v>
      </c>
      <c r="F141" s="1">
        <v>1.511E-3</v>
      </c>
      <c r="G141" s="1">
        <f t="shared" si="2"/>
        <v>0</v>
      </c>
      <c r="H141" s="1"/>
      <c r="I141" s="1"/>
      <c r="J141" s="1"/>
    </row>
    <row r="142" spans="1:10" x14ac:dyDescent="0.25">
      <c r="A142" s="4"/>
      <c r="B142" s="1"/>
      <c r="C142" s="1"/>
      <c r="D142" s="1"/>
      <c r="E142" s="1">
        <v>697</v>
      </c>
      <c r="F142" s="1">
        <v>1.511E-3</v>
      </c>
      <c r="G142" s="1">
        <f t="shared" si="2"/>
        <v>0</v>
      </c>
      <c r="H142" s="1"/>
      <c r="I142" s="1"/>
      <c r="J142" s="1"/>
    </row>
    <row r="143" spans="1:10" x14ac:dyDescent="0.25">
      <c r="A143" s="4"/>
      <c r="B143" s="1"/>
      <c r="C143" s="1"/>
      <c r="D143" s="1"/>
      <c r="E143" s="1">
        <v>697.4</v>
      </c>
      <c r="F143" s="1">
        <v>1.511E-3</v>
      </c>
      <c r="G143" s="1">
        <f t="shared" si="2"/>
        <v>0</v>
      </c>
      <c r="H143" s="1"/>
      <c r="I143" s="1"/>
      <c r="J143" s="1"/>
    </row>
    <row r="144" spans="1:10" x14ac:dyDescent="0.25">
      <c r="A144" s="4"/>
      <c r="B144" s="1"/>
      <c r="C144" s="1"/>
      <c r="D144" s="1"/>
      <c r="E144" s="1">
        <v>697.7</v>
      </c>
      <c r="F144" s="1">
        <v>1.511E-3</v>
      </c>
      <c r="G144" s="1">
        <f t="shared" si="2"/>
        <v>0</v>
      </c>
      <c r="H144" s="1"/>
      <c r="I144" s="1"/>
      <c r="J144" s="1"/>
    </row>
    <row r="145" spans="1:10" x14ac:dyDescent="0.25">
      <c r="A145" s="4"/>
      <c r="B145" s="1"/>
      <c r="C145" s="1"/>
      <c r="D145" s="1"/>
      <c r="E145" s="1">
        <v>698.1</v>
      </c>
      <c r="F145" s="1">
        <v>1.511E-3</v>
      </c>
      <c r="G145" s="1">
        <f t="shared" si="2"/>
        <v>0</v>
      </c>
      <c r="H145" s="1"/>
      <c r="I145" s="1"/>
      <c r="J145" s="1"/>
    </row>
    <row r="146" spans="1:10" x14ac:dyDescent="0.25">
      <c r="A146" s="4"/>
      <c r="B146" s="1"/>
      <c r="C146" s="1"/>
      <c r="D146" s="1"/>
      <c r="E146" s="1">
        <v>698.7</v>
      </c>
      <c r="F146" s="1">
        <v>1.5120000000000001E-3</v>
      </c>
      <c r="G146" s="1">
        <f t="shared" si="2"/>
        <v>1.6666666666668246E-6</v>
      </c>
      <c r="H146" s="1"/>
      <c r="I146" s="1"/>
      <c r="J146" s="1"/>
    </row>
    <row r="147" spans="1:10" x14ac:dyDescent="0.25">
      <c r="A147" s="4"/>
      <c r="B147" s="1"/>
      <c r="C147" s="1"/>
      <c r="D147" s="1"/>
      <c r="E147" s="1">
        <v>699.2</v>
      </c>
      <c r="F147" s="1">
        <v>1.5120000000000001E-3</v>
      </c>
      <c r="G147" s="1">
        <f t="shared" si="2"/>
        <v>0</v>
      </c>
      <c r="H147" s="1"/>
      <c r="I147" s="1"/>
      <c r="J147" s="1"/>
    </row>
    <row r="148" spans="1:10" x14ac:dyDescent="0.25">
      <c r="A148" s="4"/>
      <c r="B148" s="1"/>
      <c r="C148" s="1"/>
      <c r="D148" s="1"/>
      <c r="E148" s="1">
        <v>699.9</v>
      </c>
      <c r="F148" s="1">
        <v>1.5120000000000001E-3</v>
      </c>
      <c r="G148" s="1">
        <f t="shared" si="2"/>
        <v>0</v>
      </c>
      <c r="H148" s="1"/>
      <c r="I148" s="1"/>
      <c r="J148" s="1"/>
    </row>
    <row r="149" spans="1:10" x14ac:dyDescent="0.25">
      <c r="A149" s="4"/>
      <c r="B149" s="1"/>
      <c r="C149" s="1"/>
      <c r="D149" s="1"/>
      <c r="E149" s="1">
        <v>700.4</v>
      </c>
      <c r="F149" s="1">
        <v>1.5120000000000001E-3</v>
      </c>
      <c r="G149" s="1">
        <f t="shared" si="2"/>
        <v>0</v>
      </c>
      <c r="H149" s="1"/>
      <c r="I149" s="1"/>
      <c r="J149" s="1"/>
    </row>
    <row r="150" spans="1:10" x14ac:dyDescent="0.25">
      <c r="A150" s="4"/>
      <c r="B150" s="1"/>
      <c r="C150" s="1"/>
      <c r="D150" s="1"/>
      <c r="E150" s="1">
        <v>700.9</v>
      </c>
      <c r="F150" s="1">
        <v>1.5120000000000001E-3</v>
      </c>
      <c r="G150" s="1">
        <f t="shared" si="2"/>
        <v>0</v>
      </c>
      <c r="H150" s="1"/>
      <c r="I150" s="1"/>
      <c r="J150" s="1"/>
    </row>
    <row r="151" spans="1:10" x14ac:dyDescent="0.25">
      <c r="A151" s="4"/>
      <c r="B151" s="1"/>
      <c r="C151" s="1"/>
      <c r="D151" s="1"/>
      <c r="E151" s="1">
        <v>701.4</v>
      </c>
      <c r="F151" s="1">
        <v>1.5120000000000001E-3</v>
      </c>
      <c r="G151" s="1">
        <f t="shared" si="2"/>
        <v>0</v>
      </c>
      <c r="H151" s="1"/>
      <c r="I151" s="1"/>
      <c r="J151" s="1"/>
    </row>
    <row r="152" spans="1:10" x14ac:dyDescent="0.25">
      <c r="A152" s="4"/>
      <c r="B152" s="1"/>
      <c r="C152" s="1"/>
      <c r="D152" s="1"/>
      <c r="E152" s="1">
        <v>701.9</v>
      </c>
      <c r="F152" s="1">
        <v>1.5120000000000001E-3</v>
      </c>
      <c r="G152" s="1">
        <f t="shared" si="2"/>
        <v>0</v>
      </c>
      <c r="H152" s="1"/>
      <c r="I152" s="1"/>
      <c r="J152" s="1"/>
    </row>
    <row r="153" spans="1:10" x14ac:dyDescent="0.25">
      <c r="A153" s="4"/>
      <c r="B153" s="1"/>
      <c r="C153" s="1"/>
      <c r="D153" s="1"/>
      <c r="E153" s="1">
        <v>702.3</v>
      </c>
      <c r="F153" s="1">
        <v>1.5120000000000001E-3</v>
      </c>
      <c r="G153" s="1">
        <f t="shared" si="2"/>
        <v>0</v>
      </c>
      <c r="H153" s="1"/>
      <c r="I153" s="1"/>
      <c r="J153" s="1"/>
    </row>
    <row r="154" spans="1:10" x14ac:dyDescent="0.25">
      <c r="A154" s="4"/>
      <c r="B154" s="1"/>
      <c r="C154" s="1"/>
      <c r="D154" s="1"/>
      <c r="E154" s="1">
        <v>702.4</v>
      </c>
      <c r="F154" s="1">
        <v>1.513E-3</v>
      </c>
      <c r="G154" s="1">
        <f t="shared" si="2"/>
        <v>9.9999999999968854E-6</v>
      </c>
      <c r="H154" s="1"/>
      <c r="I154" s="1"/>
      <c r="J154" s="1"/>
    </row>
    <row r="155" spans="1:10" x14ac:dyDescent="0.25">
      <c r="A155" s="4"/>
      <c r="B155" s="1"/>
      <c r="C155" s="1"/>
      <c r="D155" s="1"/>
      <c r="E155" s="1">
        <v>702.6</v>
      </c>
      <c r="F155" s="1">
        <v>1.513E-3</v>
      </c>
      <c r="G155" s="1">
        <f t="shared" si="2"/>
        <v>0</v>
      </c>
      <c r="H155" s="1"/>
      <c r="I155" s="1"/>
      <c r="J155" s="1"/>
    </row>
    <row r="156" spans="1:10" x14ac:dyDescent="0.25">
      <c r="A156" s="4"/>
      <c r="B156" s="1"/>
      <c r="C156" s="1"/>
      <c r="D156" s="1"/>
      <c r="E156" s="1">
        <v>702.8</v>
      </c>
      <c r="F156" s="1">
        <v>1.513E-3</v>
      </c>
      <c r="G156" s="1">
        <f t="shared" si="2"/>
        <v>0</v>
      </c>
      <c r="H156" s="1"/>
      <c r="I156" s="1"/>
      <c r="J156" s="1"/>
    </row>
    <row r="157" spans="1:10" x14ac:dyDescent="0.25">
      <c r="A157" s="4"/>
      <c r="B157" s="1"/>
      <c r="C157" s="1"/>
      <c r="D157" s="1"/>
      <c r="E157" s="1">
        <v>703.1</v>
      </c>
      <c r="F157" s="1">
        <v>1.513E-3</v>
      </c>
      <c r="G157" s="1">
        <f t="shared" si="2"/>
        <v>0</v>
      </c>
      <c r="H157" s="1"/>
      <c r="I157" s="1"/>
      <c r="J157" s="1"/>
    </row>
    <row r="158" spans="1:10" x14ac:dyDescent="0.25">
      <c r="A158" s="4"/>
      <c r="B158" s="1"/>
      <c r="C158" s="1"/>
      <c r="D158" s="1"/>
      <c r="E158" s="1">
        <v>703.3</v>
      </c>
      <c r="F158" s="1">
        <v>1.513E-3</v>
      </c>
      <c r="G158" s="1">
        <f t="shared" si="2"/>
        <v>0</v>
      </c>
      <c r="H158" s="1"/>
      <c r="I158" s="1"/>
      <c r="J158" s="1"/>
    </row>
    <row r="159" spans="1:10" x14ac:dyDescent="0.25">
      <c r="A159" s="4"/>
      <c r="B159" s="1"/>
      <c r="C159" s="1"/>
      <c r="D159" s="1"/>
      <c r="E159" s="1">
        <v>703.6</v>
      </c>
      <c r="F159" s="1">
        <v>1.513E-3</v>
      </c>
      <c r="G159" s="1">
        <f t="shared" si="2"/>
        <v>0</v>
      </c>
      <c r="H159" s="1"/>
      <c r="I159" s="1"/>
      <c r="J159" s="1"/>
    </row>
    <row r="160" spans="1:10" x14ac:dyDescent="0.25">
      <c r="A160" s="4"/>
      <c r="B160" s="1"/>
      <c r="C160" s="1"/>
      <c r="D160" s="1"/>
      <c r="E160" s="1">
        <v>703.7</v>
      </c>
      <c r="F160" s="1">
        <v>1.513E-3</v>
      </c>
      <c r="G160" s="1">
        <f t="shared" si="2"/>
        <v>0</v>
      </c>
      <c r="H160" s="1"/>
      <c r="I160" s="1"/>
      <c r="J160" s="1"/>
    </row>
    <row r="161" spans="1:10" x14ac:dyDescent="0.25">
      <c r="A161" s="4"/>
      <c r="B161" s="1"/>
      <c r="C161" s="1"/>
      <c r="D161" s="1"/>
      <c r="E161" s="1">
        <v>704.1</v>
      </c>
      <c r="F161" s="1">
        <v>1.513E-3</v>
      </c>
      <c r="G161" s="1">
        <f t="shared" si="2"/>
        <v>0</v>
      </c>
      <c r="H161" s="1"/>
      <c r="I161" s="1"/>
      <c r="J161" s="1"/>
    </row>
    <row r="162" spans="1:10" x14ac:dyDescent="0.25">
      <c r="A162" s="4"/>
      <c r="B162" s="1"/>
      <c r="C162" s="1"/>
      <c r="D162" s="1"/>
      <c r="E162" s="1">
        <v>704.7</v>
      </c>
      <c r="F162" s="1">
        <v>1.513E-3</v>
      </c>
      <c r="G162" s="1">
        <f t="shared" si="2"/>
        <v>0</v>
      </c>
      <c r="H162" s="1"/>
      <c r="I162" s="1"/>
      <c r="J162" s="1"/>
    </row>
    <row r="163" spans="1:10" x14ac:dyDescent="0.25">
      <c r="A163" s="4"/>
      <c r="B163" s="1"/>
      <c r="C163" s="1"/>
      <c r="D163" s="1"/>
      <c r="E163" s="1">
        <v>705</v>
      </c>
      <c r="F163" s="1">
        <v>1.513E-3</v>
      </c>
      <c r="G163" s="1">
        <f t="shared" si="2"/>
        <v>0</v>
      </c>
      <c r="H163" s="1"/>
      <c r="I163" s="1"/>
      <c r="J163" s="1"/>
    </row>
    <row r="164" spans="1:10" x14ac:dyDescent="0.25">
      <c r="A164" s="4"/>
      <c r="B164" s="1"/>
      <c r="C164" s="1"/>
      <c r="D164" s="1"/>
      <c r="E164" s="1">
        <v>705.4</v>
      </c>
      <c r="F164" s="1">
        <v>1.513E-3</v>
      </c>
      <c r="G164" s="1">
        <f t="shared" si="2"/>
        <v>0</v>
      </c>
      <c r="H164" s="1"/>
      <c r="I164" s="1"/>
      <c r="J164" s="1"/>
    </row>
    <row r="165" spans="1:10" x14ac:dyDescent="0.25">
      <c r="A165" s="4"/>
      <c r="B165" s="1"/>
      <c r="C165" s="1"/>
      <c r="D165" s="1"/>
      <c r="E165" s="1">
        <v>705.8</v>
      </c>
      <c r="F165" s="1">
        <v>1.513E-3</v>
      </c>
      <c r="G165" s="1">
        <f t="shared" si="2"/>
        <v>0</v>
      </c>
      <c r="H165" s="1"/>
      <c r="I165" s="1"/>
      <c r="J165" s="1"/>
    </row>
    <row r="166" spans="1:10" x14ac:dyDescent="0.25">
      <c r="A166" s="4"/>
      <c r="B166" s="1"/>
      <c r="C166" s="1"/>
      <c r="D166" s="1"/>
      <c r="E166" s="1">
        <v>706.1</v>
      </c>
      <c r="F166" s="1">
        <v>1.513E-3</v>
      </c>
      <c r="G166" s="1">
        <f t="shared" si="2"/>
        <v>0</v>
      </c>
      <c r="H166" s="1"/>
      <c r="I166" s="1"/>
      <c r="J166" s="1"/>
    </row>
    <row r="167" spans="1:10" x14ac:dyDescent="0.25">
      <c r="A167" s="4"/>
      <c r="B167" s="1"/>
      <c r="C167" s="1"/>
      <c r="D167" s="1"/>
      <c r="E167" s="1">
        <v>706.4</v>
      </c>
      <c r="F167" s="1">
        <v>1.513E-3</v>
      </c>
      <c r="G167" s="1">
        <f t="shared" si="2"/>
        <v>0</v>
      </c>
      <c r="H167" s="1"/>
      <c r="I167" s="1"/>
      <c r="J167" s="1"/>
    </row>
    <row r="168" spans="1:10" x14ac:dyDescent="0.25">
      <c r="A168" s="4"/>
      <c r="B168" s="1"/>
      <c r="C168" s="1"/>
      <c r="D168" s="1"/>
      <c r="E168" s="1">
        <v>707.1</v>
      </c>
      <c r="F168" s="1">
        <v>1.513E-3</v>
      </c>
      <c r="G168" s="1">
        <f t="shared" si="2"/>
        <v>0</v>
      </c>
      <c r="H168" s="1"/>
      <c r="I168" s="1"/>
      <c r="J168" s="1"/>
    </row>
    <row r="169" spans="1:10" x14ac:dyDescent="0.25">
      <c r="A169" s="4"/>
      <c r="B169" s="1"/>
      <c r="C169" s="1"/>
      <c r="D169" s="1"/>
      <c r="E169" s="1">
        <v>707.2</v>
      </c>
      <c r="F169" s="1">
        <v>1.513E-3</v>
      </c>
      <c r="G169" s="1">
        <f t="shared" si="2"/>
        <v>0</v>
      </c>
      <c r="H169" s="1"/>
      <c r="I169" s="1"/>
      <c r="J169" s="1"/>
    </row>
    <row r="170" spans="1:10" x14ac:dyDescent="0.25">
      <c r="A170" s="4"/>
      <c r="B170" s="1"/>
      <c r="C170" s="1"/>
      <c r="D170" s="1"/>
      <c r="E170" s="1">
        <v>707.3</v>
      </c>
      <c r="F170" s="1">
        <v>1.513E-3</v>
      </c>
      <c r="G170" s="1">
        <f t="shared" si="2"/>
        <v>0</v>
      </c>
      <c r="H170" s="1"/>
      <c r="I170" s="1"/>
      <c r="J170" s="1"/>
    </row>
    <row r="171" spans="1:10" x14ac:dyDescent="0.25">
      <c r="A171" s="4"/>
      <c r="B171" s="1"/>
      <c r="C171" s="1"/>
      <c r="D171" s="1"/>
      <c r="E171" s="1">
        <v>707.5</v>
      </c>
      <c r="F171" s="1">
        <v>1.513E-3</v>
      </c>
      <c r="G171" s="1">
        <f t="shared" si="2"/>
        <v>0</v>
      </c>
      <c r="H171" s="1"/>
      <c r="I171" s="1"/>
      <c r="J171" s="1"/>
    </row>
    <row r="172" spans="1:10" x14ac:dyDescent="0.25">
      <c r="A172" s="4"/>
      <c r="B172" s="1"/>
      <c r="C172" s="1"/>
      <c r="D172" s="1"/>
      <c r="E172" s="1">
        <v>708</v>
      </c>
      <c r="F172" s="1">
        <v>1.5139999999999999E-3</v>
      </c>
      <c r="G172" s="1">
        <f t="shared" si="2"/>
        <v>1.9999999999998318E-6</v>
      </c>
      <c r="H172" s="1"/>
      <c r="I172" s="1"/>
      <c r="J172" s="1"/>
    </row>
    <row r="173" spans="1:10" x14ac:dyDescent="0.25">
      <c r="A173" s="4"/>
      <c r="B173" s="1"/>
      <c r="C173" s="1"/>
      <c r="D173" s="1"/>
      <c r="E173" s="1">
        <v>708.3</v>
      </c>
      <c r="F173" s="1">
        <v>1.5139999999999999E-3</v>
      </c>
      <c r="G173" s="1">
        <f t="shared" si="2"/>
        <v>0</v>
      </c>
      <c r="H173" s="1"/>
      <c r="I173" s="1"/>
      <c r="J173" s="1"/>
    </row>
    <row r="174" spans="1:10" x14ac:dyDescent="0.25">
      <c r="A174" s="4"/>
      <c r="B174" s="1"/>
      <c r="C174" s="1"/>
      <c r="D174" s="1"/>
      <c r="E174" s="1">
        <v>708.6</v>
      </c>
      <c r="F174" s="1">
        <v>1.5139999999999999E-3</v>
      </c>
      <c r="G174" s="1">
        <f t="shared" si="2"/>
        <v>0</v>
      </c>
      <c r="H174" s="1"/>
      <c r="I174" s="1"/>
      <c r="J174" s="1"/>
    </row>
    <row r="175" spans="1:10" x14ac:dyDescent="0.25">
      <c r="A175" s="4"/>
      <c r="B175" s="1"/>
      <c r="C175" s="1"/>
      <c r="D175" s="1"/>
      <c r="E175" s="1">
        <v>708.7</v>
      </c>
      <c r="F175" s="1">
        <v>1.5139999999999999E-3</v>
      </c>
      <c r="G175" s="1">
        <f t="shared" si="2"/>
        <v>0</v>
      </c>
      <c r="H175" s="1"/>
      <c r="I175" s="1"/>
      <c r="J175" s="1"/>
    </row>
    <row r="176" spans="1:10" x14ac:dyDescent="0.25">
      <c r="A176" s="4"/>
      <c r="B176" s="1"/>
      <c r="C176" s="1"/>
      <c r="D176" s="1"/>
      <c r="E176" s="1">
        <v>709.2</v>
      </c>
      <c r="F176" s="1">
        <v>1.5139999999999999E-3</v>
      </c>
      <c r="G176" s="1">
        <f t="shared" si="2"/>
        <v>0</v>
      </c>
      <c r="H176" s="1"/>
      <c r="I176" s="1"/>
      <c r="J176" s="1"/>
    </row>
    <row r="177" spans="1:10" x14ac:dyDescent="0.25">
      <c r="A177" s="4"/>
      <c r="B177" s="1"/>
      <c r="C177" s="1"/>
      <c r="D177" s="1"/>
      <c r="E177" s="1">
        <v>709.9</v>
      </c>
      <c r="F177" s="1">
        <v>1.5139999999999999E-3</v>
      </c>
      <c r="G177" s="1">
        <f t="shared" si="2"/>
        <v>0</v>
      </c>
      <c r="H177" s="1"/>
      <c r="I177" s="1"/>
      <c r="J177" s="1"/>
    </row>
    <row r="178" spans="1:10" x14ac:dyDescent="0.25">
      <c r="A178" s="4"/>
      <c r="B178" s="1"/>
      <c r="C178" s="1"/>
      <c r="D178" s="1"/>
      <c r="E178" s="1">
        <v>710.3</v>
      </c>
      <c r="F178" s="1">
        <v>1.5139999999999999E-3</v>
      </c>
      <c r="G178" s="1">
        <f t="shared" si="2"/>
        <v>0</v>
      </c>
      <c r="H178" s="1"/>
      <c r="I178" s="1"/>
      <c r="J178" s="1"/>
    </row>
    <row r="179" spans="1:10" x14ac:dyDescent="0.25">
      <c r="A179" s="4"/>
      <c r="B179" s="1"/>
      <c r="C179" s="1"/>
      <c r="D179" s="1"/>
      <c r="E179" s="1">
        <v>710.4</v>
      </c>
      <c r="F179" s="1">
        <v>1.5139999999999999E-3</v>
      </c>
      <c r="G179" s="1">
        <f t="shared" si="2"/>
        <v>0</v>
      </c>
      <c r="H179" s="1"/>
      <c r="I179" s="1"/>
      <c r="J179" s="1"/>
    </row>
    <row r="180" spans="1:10" x14ac:dyDescent="0.25">
      <c r="A180" s="4"/>
      <c r="B180" s="1"/>
      <c r="C180" s="1"/>
      <c r="D180" s="1"/>
      <c r="E180" s="1">
        <v>711.2</v>
      </c>
      <c r="F180" s="1">
        <v>1.5139999999999999E-3</v>
      </c>
      <c r="G180" s="1">
        <f t="shared" si="2"/>
        <v>0</v>
      </c>
      <c r="H180" s="1"/>
      <c r="I180" s="1"/>
      <c r="J180" s="1"/>
    </row>
    <row r="181" spans="1:10" x14ac:dyDescent="0.25">
      <c r="A181" s="4"/>
      <c r="B181" s="1"/>
      <c r="C181" s="1"/>
      <c r="D181" s="1"/>
      <c r="E181" s="1">
        <v>711.6</v>
      </c>
      <c r="F181" s="1">
        <v>1.5139999999999999E-3</v>
      </c>
      <c r="G181" s="1">
        <f t="shared" si="2"/>
        <v>0</v>
      </c>
      <c r="H181" s="1"/>
      <c r="I181" s="1"/>
      <c r="J181" s="1"/>
    </row>
    <row r="182" spans="1:10" x14ac:dyDescent="0.25">
      <c r="A182" s="4"/>
      <c r="B182" s="1"/>
      <c r="C182" s="1"/>
      <c r="D182" s="1"/>
      <c r="E182" s="1">
        <v>711.7</v>
      </c>
      <c r="F182" s="1">
        <v>1.5139999999999999E-3</v>
      </c>
      <c r="G182" s="1">
        <f t="shared" si="2"/>
        <v>0</v>
      </c>
      <c r="H182" s="1"/>
      <c r="I182" s="1"/>
      <c r="J182" s="1"/>
    </row>
    <row r="183" spans="1:10" x14ac:dyDescent="0.25">
      <c r="A183" s="4"/>
      <c r="B183" s="1"/>
      <c r="C183" s="1"/>
      <c r="D183" s="1"/>
      <c r="E183" s="1">
        <v>711.8</v>
      </c>
      <c r="F183" s="1">
        <v>1.5139999999999999E-3</v>
      </c>
      <c r="G183" s="1">
        <f t="shared" si="2"/>
        <v>0</v>
      </c>
      <c r="H183" s="1"/>
      <c r="I183" s="1"/>
      <c r="J183" s="1"/>
    </row>
    <row r="184" spans="1:10" x14ac:dyDescent="0.25">
      <c r="A184" s="4"/>
      <c r="B184" s="1"/>
      <c r="C184" s="1"/>
      <c r="D184" s="1"/>
      <c r="E184" s="1">
        <v>712</v>
      </c>
      <c r="F184" s="1">
        <v>1.5139999999999999E-3</v>
      </c>
      <c r="G184" s="1">
        <f t="shared" si="2"/>
        <v>0</v>
      </c>
      <c r="H184" s="1"/>
      <c r="I184" s="1"/>
      <c r="J184" s="1"/>
    </row>
    <row r="185" spans="1:10" x14ac:dyDescent="0.25">
      <c r="A185" s="4"/>
      <c r="B185" s="1"/>
      <c r="C185" s="1"/>
      <c r="D185" s="1"/>
      <c r="E185" s="1">
        <v>712.2</v>
      </c>
      <c r="F185" s="1">
        <v>1.5139999999999999E-3</v>
      </c>
      <c r="G185" s="1">
        <f t="shared" si="2"/>
        <v>0</v>
      </c>
      <c r="H185" s="1"/>
      <c r="I185" s="1"/>
      <c r="J185" s="1"/>
    </row>
    <row r="186" spans="1:10" x14ac:dyDescent="0.25">
      <c r="A186" s="4"/>
      <c r="B186" s="1"/>
      <c r="C186" s="1"/>
      <c r="D186" s="1"/>
      <c r="E186" s="1">
        <v>712.6</v>
      </c>
      <c r="F186" s="1">
        <v>1.5150000000000001E-3</v>
      </c>
      <c r="G186" s="1">
        <f t="shared" si="2"/>
        <v>2.5000000000004741E-6</v>
      </c>
      <c r="H186" s="1"/>
      <c r="I186" s="1"/>
      <c r="J186" s="1"/>
    </row>
    <row r="187" spans="1:10" x14ac:dyDescent="0.25">
      <c r="A187" s="4"/>
      <c r="B187" s="1"/>
      <c r="C187" s="1"/>
      <c r="D187" s="1"/>
      <c r="E187" s="1">
        <v>712.9</v>
      </c>
      <c r="F187" s="1">
        <v>1.5150000000000001E-3</v>
      </c>
      <c r="G187" s="1">
        <f t="shared" si="2"/>
        <v>0</v>
      </c>
      <c r="H187" s="1"/>
      <c r="I187" s="1"/>
      <c r="J187" s="1"/>
    </row>
    <row r="188" spans="1:10" x14ac:dyDescent="0.25">
      <c r="A188" s="4"/>
      <c r="B188" s="1"/>
      <c r="C188" s="1"/>
      <c r="D188" s="1"/>
      <c r="E188" s="1">
        <v>713.3</v>
      </c>
      <c r="F188" s="1">
        <v>1.5150000000000001E-3</v>
      </c>
      <c r="G188" s="1">
        <f t="shared" si="2"/>
        <v>0</v>
      </c>
      <c r="H188" s="1"/>
      <c r="I188" s="1"/>
      <c r="J188" s="1"/>
    </row>
    <row r="189" spans="1:10" x14ac:dyDescent="0.25">
      <c r="A189" s="4"/>
      <c r="B189" s="1"/>
      <c r="C189" s="1"/>
      <c r="D189" s="1"/>
      <c r="E189" s="1">
        <v>713.5</v>
      </c>
      <c r="F189" s="1">
        <v>1.5150000000000001E-3</v>
      </c>
      <c r="G189" s="1">
        <f t="shared" si="2"/>
        <v>0</v>
      </c>
      <c r="H189" s="1"/>
      <c r="I189" s="1"/>
      <c r="J189" s="1"/>
    </row>
    <row r="190" spans="1:10" x14ac:dyDescent="0.25">
      <c r="A190" s="4"/>
      <c r="B190" s="1"/>
      <c r="C190" s="1"/>
      <c r="D190" s="1"/>
      <c r="E190" s="1">
        <v>713.9</v>
      </c>
      <c r="F190" s="1">
        <v>1.5150000000000001E-3</v>
      </c>
      <c r="G190" s="1">
        <f t="shared" si="2"/>
        <v>0</v>
      </c>
      <c r="H190" s="1"/>
      <c r="I190" s="1"/>
      <c r="J190" s="1"/>
    </row>
    <row r="191" spans="1:10" x14ac:dyDescent="0.25">
      <c r="A191" s="4"/>
      <c r="B191" s="1"/>
      <c r="C191" s="1"/>
      <c r="D191" s="1"/>
      <c r="E191" s="1">
        <v>714.2</v>
      </c>
      <c r="F191" s="1">
        <v>1.5150000000000001E-3</v>
      </c>
      <c r="G191" s="1">
        <f t="shared" si="2"/>
        <v>0</v>
      </c>
      <c r="H191" s="1"/>
      <c r="I191" s="1"/>
      <c r="J191" s="1"/>
    </row>
    <row r="192" spans="1:10" x14ac:dyDescent="0.25">
      <c r="A192" s="4"/>
      <c r="B192" s="1"/>
      <c r="C192" s="1"/>
      <c r="D192" s="1"/>
      <c r="E192" s="1">
        <v>714.7</v>
      </c>
      <c r="F192" s="1">
        <v>1.5150000000000001E-3</v>
      </c>
      <c r="G192" s="1">
        <f t="shared" si="2"/>
        <v>0</v>
      </c>
      <c r="H192" s="1"/>
      <c r="I192" s="1"/>
      <c r="J192" s="1"/>
    </row>
    <row r="193" spans="1:10" x14ac:dyDescent="0.25">
      <c r="A193" s="4"/>
      <c r="B193" s="1"/>
      <c r="C193" s="1"/>
      <c r="D193" s="1"/>
      <c r="E193" s="1">
        <v>715</v>
      </c>
      <c r="F193" s="1">
        <v>1.5150000000000001E-3</v>
      </c>
      <c r="G193" s="1">
        <f t="shared" si="2"/>
        <v>0</v>
      </c>
      <c r="H193" s="1"/>
      <c r="I193" s="1"/>
      <c r="J193" s="1"/>
    </row>
    <row r="194" spans="1:10" x14ac:dyDescent="0.25">
      <c r="A194" s="4"/>
      <c r="B194" s="1"/>
      <c r="C194" s="1"/>
      <c r="D194" s="1"/>
      <c r="E194" s="1">
        <v>715.2</v>
      </c>
      <c r="F194" s="1">
        <v>1.5150000000000001E-3</v>
      </c>
      <c r="G194" s="1">
        <f t="shared" si="2"/>
        <v>0</v>
      </c>
      <c r="H194" s="1"/>
      <c r="I194" s="1"/>
      <c r="J194" s="1"/>
    </row>
    <row r="195" spans="1:10" x14ac:dyDescent="0.25">
      <c r="A195" s="4"/>
      <c r="B195" s="1"/>
      <c r="C195" s="1"/>
      <c r="D195" s="1"/>
      <c r="E195" s="1">
        <v>715.4</v>
      </c>
      <c r="F195" s="1">
        <v>1.5150000000000001E-3</v>
      </c>
      <c r="G195" s="1">
        <f t="shared" si="2"/>
        <v>0</v>
      </c>
      <c r="H195" s="1"/>
      <c r="I195" s="1"/>
      <c r="J195" s="1"/>
    </row>
    <row r="196" spans="1:10" x14ac:dyDescent="0.25">
      <c r="A196" s="4"/>
      <c r="B196" s="1"/>
      <c r="C196" s="1"/>
      <c r="D196" s="1"/>
      <c r="E196" s="1">
        <v>715.6</v>
      </c>
      <c r="F196" s="1">
        <v>1.5150000000000001E-3</v>
      </c>
      <c r="G196" s="1">
        <f t="shared" ref="G196:G259" si="3">(F196-F195)/(E196-E195)</f>
        <v>0</v>
      </c>
      <c r="H196" s="1"/>
      <c r="I196" s="1"/>
      <c r="J196" s="1"/>
    </row>
    <row r="197" spans="1:10" x14ac:dyDescent="0.25">
      <c r="A197" s="4"/>
      <c r="B197" s="1"/>
      <c r="C197" s="1"/>
      <c r="D197" s="1"/>
      <c r="E197" s="1">
        <v>715.8</v>
      </c>
      <c r="F197" s="1">
        <v>1.5150000000000001E-3</v>
      </c>
      <c r="G197" s="1">
        <f t="shared" si="3"/>
        <v>0</v>
      </c>
      <c r="H197" s="1"/>
      <c r="I197" s="1"/>
      <c r="J197" s="1"/>
    </row>
    <row r="198" spans="1:10" x14ac:dyDescent="0.25">
      <c r="A198" s="4"/>
      <c r="B198" s="1"/>
      <c r="C198" s="1"/>
      <c r="D198" s="1"/>
      <c r="E198" s="1">
        <v>716</v>
      </c>
      <c r="F198" s="1">
        <v>1.5150000000000001E-3</v>
      </c>
      <c r="G198" s="1">
        <f t="shared" si="3"/>
        <v>0</v>
      </c>
      <c r="H198" s="1"/>
      <c r="I198" s="1"/>
      <c r="J198" s="1"/>
    </row>
    <row r="199" spans="1:10" x14ac:dyDescent="0.25">
      <c r="A199" s="4"/>
      <c r="B199" s="1"/>
      <c r="C199" s="1"/>
      <c r="D199" s="1"/>
      <c r="E199" s="1">
        <v>716.2</v>
      </c>
      <c r="F199" s="1">
        <v>1.5150000000000001E-3</v>
      </c>
      <c r="G199" s="1">
        <f t="shared" si="3"/>
        <v>0</v>
      </c>
      <c r="H199" s="1"/>
      <c r="I199" s="1"/>
      <c r="J199" s="1"/>
    </row>
    <row r="200" spans="1:10" x14ac:dyDescent="0.25">
      <c r="A200" s="4"/>
      <c r="B200" s="1"/>
      <c r="C200" s="1"/>
      <c r="D200" s="1"/>
      <c r="E200" s="1">
        <v>716.4</v>
      </c>
      <c r="F200" s="1">
        <v>1.516E-3</v>
      </c>
      <c r="G200" s="1">
        <f t="shared" si="3"/>
        <v>5.0000000000012845E-6</v>
      </c>
      <c r="H200" s="1"/>
      <c r="I200" s="1"/>
      <c r="J200" s="1"/>
    </row>
    <row r="201" spans="1:10" x14ac:dyDescent="0.25">
      <c r="A201" s="4"/>
      <c r="B201" s="1"/>
      <c r="C201" s="1"/>
      <c r="D201" s="1"/>
      <c r="E201" s="1">
        <v>716.5</v>
      </c>
      <c r="F201" s="1">
        <v>1.516E-3</v>
      </c>
      <c r="G201" s="1">
        <f t="shared" si="3"/>
        <v>0</v>
      </c>
      <c r="H201" s="1"/>
      <c r="I201" s="1"/>
      <c r="J201" s="1"/>
    </row>
    <row r="202" spans="1:10" x14ac:dyDescent="0.25">
      <c r="A202" s="4"/>
      <c r="B202" s="1"/>
      <c r="C202" s="1"/>
      <c r="D202" s="1"/>
      <c r="E202" s="1">
        <v>716.8</v>
      </c>
      <c r="F202" s="1">
        <v>1.516E-3</v>
      </c>
      <c r="G202" s="1">
        <f t="shared" si="3"/>
        <v>0</v>
      </c>
      <c r="H202" s="1"/>
      <c r="I202" s="1"/>
      <c r="J202" s="1"/>
    </row>
    <row r="203" spans="1:10" x14ac:dyDescent="0.25">
      <c r="A203" s="4"/>
      <c r="B203" s="1"/>
      <c r="C203" s="1"/>
      <c r="D203" s="1"/>
      <c r="E203" s="1">
        <v>717</v>
      </c>
      <c r="F203" s="1">
        <v>1.516E-3</v>
      </c>
      <c r="G203" s="1">
        <f t="shared" si="3"/>
        <v>0</v>
      </c>
      <c r="H203" s="1"/>
      <c r="I203" s="1"/>
      <c r="J203" s="1"/>
    </row>
    <row r="204" spans="1:10" x14ac:dyDescent="0.25">
      <c r="A204" s="4"/>
      <c r="B204" s="1"/>
      <c r="C204" s="1"/>
      <c r="D204" s="1"/>
      <c r="E204" s="1">
        <v>717.5</v>
      </c>
      <c r="F204" s="1">
        <v>1.516E-3</v>
      </c>
      <c r="G204" s="1">
        <f t="shared" si="3"/>
        <v>0</v>
      </c>
      <c r="H204" s="1"/>
      <c r="I204" s="1"/>
      <c r="J204" s="1"/>
    </row>
    <row r="205" spans="1:10" x14ac:dyDescent="0.25">
      <c r="A205" s="4"/>
      <c r="B205" s="1"/>
      <c r="C205" s="1"/>
      <c r="D205" s="1"/>
      <c r="E205" s="1">
        <v>717.7</v>
      </c>
      <c r="F205" s="1">
        <v>1.516E-3</v>
      </c>
      <c r="G205" s="1">
        <f t="shared" si="3"/>
        <v>0</v>
      </c>
      <c r="H205" s="1"/>
      <c r="I205" s="1"/>
      <c r="J205" s="1"/>
    </row>
    <row r="206" spans="1:10" x14ac:dyDescent="0.25">
      <c r="A206" s="4"/>
      <c r="B206" s="1"/>
      <c r="C206" s="1"/>
      <c r="D206" s="1"/>
      <c r="E206" s="1">
        <v>717.9</v>
      </c>
      <c r="F206" s="1">
        <v>1.516E-3</v>
      </c>
      <c r="G206" s="1">
        <f t="shared" si="3"/>
        <v>0</v>
      </c>
      <c r="H206" s="1"/>
      <c r="I206" s="1"/>
      <c r="J206" s="1"/>
    </row>
    <row r="207" spans="1:10" x14ac:dyDescent="0.25">
      <c r="A207" s="4"/>
      <c r="B207" s="1"/>
      <c r="C207" s="1"/>
      <c r="D207" s="1"/>
      <c r="E207" s="1">
        <v>718.3</v>
      </c>
      <c r="F207" s="1">
        <v>1.516E-3</v>
      </c>
      <c r="G207" s="1">
        <f t="shared" si="3"/>
        <v>0</v>
      </c>
      <c r="H207" s="1"/>
      <c r="I207" s="1"/>
      <c r="J207" s="1"/>
    </row>
    <row r="208" spans="1:10" x14ac:dyDescent="0.25">
      <c r="A208" s="4"/>
      <c r="B208" s="1"/>
      <c r="C208" s="1"/>
      <c r="D208" s="1"/>
      <c r="E208" s="1">
        <v>718.5</v>
      </c>
      <c r="F208" s="1">
        <v>1.516E-3</v>
      </c>
      <c r="G208" s="1">
        <f t="shared" si="3"/>
        <v>0</v>
      </c>
      <c r="H208" s="1"/>
      <c r="I208" s="1"/>
      <c r="J208" s="1"/>
    </row>
    <row r="209" spans="1:10" x14ac:dyDescent="0.25">
      <c r="A209" s="4"/>
      <c r="B209" s="1"/>
      <c r="C209" s="1"/>
      <c r="D209" s="1"/>
      <c r="E209" s="1">
        <v>718.7</v>
      </c>
      <c r="F209" s="1">
        <v>1.516E-3</v>
      </c>
      <c r="G209" s="1">
        <f t="shared" si="3"/>
        <v>0</v>
      </c>
      <c r="H209" s="1"/>
      <c r="I209" s="1"/>
      <c r="J209" s="1"/>
    </row>
    <row r="210" spans="1:10" x14ac:dyDescent="0.25">
      <c r="A210" s="4"/>
      <c r="B210" s="1"/>
      <c r="C210" s="1"/>
      <c r="D210" s="1"/>
      <c r="E210" s="1">
        <v>718.8</v>
      </c>
      <c r="F210" s="1">
        <v>1.516E-3</v>
      </c>
      <c r="G210" s="1">
        <f t="shared" si="3"/>
        <v>0</v>
      </c>
      <c r="H210" s="1"/>
      <c r="I210" s="1"/>
      <c r="J210" s="1"/>
    </row>
    <row r="211" spans="1:10" x14ac:dyDescent="0.25">
      <c r="A211" s="4"/>
      <c r="B211" s="1"/>
      <c r="C211" s="1"/>
      <c r="D211" s="1"/>
      <c r="E211" s="1">
        <v>719.1</v>
      </c>
      <c r="F211" s="1">
        <v>1.516E-3</v>
      </c>
      <c r="G211" s="1">
        <f t="shared" si="3"/>
        <v>0</v>
      </c>
      <c r="H211" s="1"/>
      <c r="I211" s="1"/>
      <c r="J211" s="1"/>
    </row>
    <row r="212" spans="1:10" x14ac:dyDescent="0.25">
      <c r="A212" s="4"/>
      <c r="B212" s="1"/>
      <c r="C212" s="1"/>
      <c r="D212" s="1"/>
      <c r="E212" s="1">
        <v>719.5</v>
      </c>
      <c r="F212" s="1">
        <v>1.516E-3</v>
      </c>
      <c r="G212" s="1">
        <f t="shared" si="3"/>
        <v>0</v>
      </c>
      <c r="H212" s="1"/>
      <c r="I212" s="1"/>
      <c r="J212" s="1"/>
    </row>
    <row r="213" spans="1:10" x14ac:dyDescent="0.25">
      <c r="A213" s="4"/>
      <c r="B213" s="1"/>
      <c r="C213" s="1"/>
      <c r="D213" s="1"/>
      <c r="E213" s="1">
        <v>719.8</v>
      </c>
      <c r="F213" s="1">
        <v>1.516E-3</v>
      </c>
      <c r="G213" s="1">
        <f t="shared" si="3"/>
        <v>0</v>
      </c>
      <c r="H213" s="1"/>
      <c r="I213" s="1"/>
      <c r="J213" s="1"/>
    </row>
    <row r="214" spans="1:10" x14ac:dyDescent="0.25">
      <c r="A214" s="4"/>
      <c r="B214" s="1"/>
      <c r="C214" s="1"/>
      <c r="D214" s="1"/>
      <c r="E214" s="1">
        <v>720</v>
      </c>
      <c r="F214" s="1">
        <v>1.516E-3</v>
      </c>
      <c r="G214" s="1">
        <f t="shared" si="3"/>
        <v>0</v>
      </c>
      <c r="H214" s="1"/>
      <c r="I214" s="1"/>
      <c r="J214" s="1"/>
    </row>
    <row r="215" spans="1:10" x14ac:dyDescent="0.25">
      <c r="A215" s="4"/>
      <c r="B215" s="1"/>
      <c r="C215" s="1"/>
      <c r="D215" s="1"/>
      <c r="E215" s="1">
        <v>720.1</v>
      </c>
      <c r="F215" s="1">
        <v>1.516E-3</v>
      </c>
      <c r="G215" s="1">
        <f t="shared" si="3"/>
        <v>0</v>
      </c>
      <c r="H215" s="1"/>
      <c r="I215" s="1"/>
      <c r="J215" s="1"/>
    </row>
    <row r="216" spans="1:10" x14ac:dyDescent="0.25">
      <c r="A216" s="4"/>
      <c r="B216" s="1"/>
      <c r="C216" s="1"/>
      <c r="D216" s="1"/>
      <c r="E216" s="1">
        <v>720.5</v>
      </c>
      <c r="F216" s="1">
        <v>1.5169999999999999E-3</v>
      </c>
      <c r="G216" s="1">
        <f t="shared" si="3"/>
        <v>2.499999999999932E-6</v>
      </c>
      <c r="H216" s="1"/>
      <c r="I216" s="1"/>
      <c r="J216" s="1"/>
    </row>
    <row r="217" spans="1:10" x14ac:dyDescent="0.25">
      <c r="A217" s="4"/>
      <c r="B217" s="1"/>
      <c r="C217" s="1"/>
      <c r="D217" s="1"/>
      <c r="E217" s="1">
        <v>720.7</v>
      </c>
      <c r="F217" s="1">
        <v>1.5169999999999999E-3</v>
      </c>
      <c r="G217" s="1">
        <f t="shared" si="3"/>
        <v>0</v>
      </c>
      <c r="H217" s="1"/>
      <c r="I217" s="1"/>
      <c r="J217" s="1"/>
    </row>
    <row r="218" spans="1:10" x14ac:dyDescent="0.25">
      <c r="A218" s="4"/>
      <c r="B218" s="1"/>
      <c r="C218" s="1"/>
      <c r="D218" s="1"/>
      <c r="E218" s="1">
        <v>720.9</v>
      </c>
      <c r="F218" s="1">
        <v>1.5169999999999999E-3</v>
      </c>
      <c r="G218" s="1">
        <f t="shared" si="3"/>
        <v>0</v>
      </c>
      <c r="H218" s="1"/>
      <c r="I218" s="1"/>
      <c r="J218" s="1"/>
    </row>
    <row r="219" spans="1:10" x14ac:dyDescent="0.25">
      <c r="A219" s="4"/>
      <c r="B219" s="1"/>
      <c r="C219" s="1"/>
      <c r="D219" s="1"/>
      <c r="E219" s="1">
        <v>721</v>
      </c>
      <c r="F219" s="1">
        <v>1.5169999999999999E-3</v>
      </c>
      <c r="G219" s="1">
        <f t="shared" si="3"/>
        <v>0</v>
      </c>
      <c r="H219" s="1"/>
      <c r="I219" s="1"/>
      <c r="J219" s="1"/>
    </row>
    <row r="220" spans="1:10" x14ac:dyDescent="0.25">
      <c r="A220" s="4"/>
      <c r="B220" s="1"/>
      <c r="C220" s="1"/>
      <c r="D220" s="1"/>
      <c r="E220" s="1">
        <v>721.3</v>
      </c>
      <c r="F220" s="1">
        <v>1.5169999999999999E-3</v>
      </c>
      <c r="G220" s="1">
        <f t="shared" si="3"/>
        <v>0</v>
      </c>
      <c r="H220" s="1"/>
      <c r="I220" s="1"/>
      <c r="J220" s="1"/>
    </row>
    <row r="221" spans="1:10" x14ac:dyDescent="0.25">
      <c r="A221" s="4"/>
      <c r="B221" s="1"/>
      <c r="C221" s="1"/>
      <c r="D221" s="1"/>
      <c r="E221" s="1">
        <v>721.5</v>
      </c>
      <c r="F221" s="1">
        <v>1.5169999999999999E-3</v>
      </c>
      <c r="G221" s="1">
        <f t="shared" si="3"/>
        <v>0</v>
      </c>
      <c r="H221" s="1"/>
      <c r="I221" s="1"/>
      <c r="J221" s="1"/>
    </row>
    <row r="222" spans="1:10" x14ac:dyDescent="0.25">
      <c r="A222" s="4"/>
      <c r="B222" s="1"/>
      <c r="C222" s="1"/>
      <c r="D222" s="1"/>
      <c r="E222" s="1">
        <v>721.8</v>
      </c>
      <c r="F222" s="1">
        <v>1.5169999999999999E-3</v>
      </c>
      <c r="G222" s="1">
        <f t="shared" si="3"/>
        <v>0</v>
      </c>
      <c r="H222" s="1"/>
      <c r="I222" s="1"/>
      <c r="J222" s="1"/>
    </row>
    <row r="223" spans="1:10" x14ac:dyDescent="0.25">
      <c r="A223" s="4"/>
      <c r="B223" s="1"/>
      <c r="C223" s="1"/>
      <c r="D223" s="1"/>
      <c r="E223" s="1">
        <v>721.9</v>
      </c>
      <c r="F223" s="1">
        <v>1.5169999999999999E-3</v>
      </c>
      <c r="G223" s="1">
        <f t="shared" si="3"/>
        <v>0</v>
      </c>
      <c r="H223" s="1"/>
      <c r="I223" s="1"/>
      <c r="J223" s="1"/>
    </row>
    <row r="224" spans="1:10" x14ac:dyDescent="0.25">
      <c r="A224" s="4"/>
      <c r="B224" s="1"/>
      <c r="C224" s="1"/>
      <c r="D224" s="1"/>
      <c r="E224" s="1">
        <v>722.1</v>
      </c>
      <c r="F224" s="1">
        <v>1.5169999999999999E-3</v>
      </c>
      <c r="G224" s="1">
        <f t="shared" si="3"/>
        <v>0</v>
      </c>
      <c r="H224" s="1"/>
      <c r="I224" s="1"/>
      <c r="J224" s="1"/>
    </row>
    <row r="225" spans="1:10" x14ac:dyDescent="0.25">
      <c r="A225" s="4"/>
      <c r="B225" s="1"/>
      <c r="C225" s="1"/>
      <c r="D225" s="1"/>
      <c r="E225" s="1">
        <v>722.3</v>
      </c>
      <c r="F225" s="1">
        <v>1.5169999999999999E-3</v>
      </c>
      <c r="G225" s="1">
        <f t="shared" si="3"/>
        <v>0</v>
      </c>
      <c r="H225" s="1"/>
      <c r="I225" s="1"/>
      <c r="J225" s="1"/>
    </row>
    <row r="226" spans="1:10" x14ac:dyDescent="0.25">
      <c r="A226" s="4"/>
      <c r="B226" s="1"/>
      <c r="C226" s="1"/>
      <c r="D226" s="1"/>
      <c r="E226" s="1">
        <v>722.5</v>
      </c>
      <c r="F226" s="1">
        <v>1.5169999999999999E-3</v>
      </c>
      <c r="G226" s="1">
        <f t="shared" si="3"/>
        <v>0</v>
      </c>
      <c r="H226" s="1"/>
      <c r="I226" s="1"/>
      <c r="J226" s="1"/>
    </row>
    <row r="227" spans="1:10" x14ac:dyDescent="0.25">
      <c r="A227" s="4"/>
      <c r="B227" s="1"/>
      <c r="C227" s="1"/>
      <c r="D227" s="1"/>
      <c r="E227" s="1">
        <v>722.8</v>
      </c>
      <c r="F227" s="1">
        <v>1.5169999999999999E-3</v>
      </c>
      <c r="G227" s="1">
        <f t="shared" si="3"/>
        <v>0</v>
      </c>
      <c r="H227" s="1"/>
      <c r="I227" s="1"/>
      <c r="J227" s="1"/>
    </row>
    <row r="228" spans="1:10" x14ac:dyDescent="0.25">
      <c r="A228" s="4"/>
      <c r="B228" s="1"/>
      <c r="C228" s="1"/>
      <c r="D228" s="1"/>
      <c r="E228" s="1">
        <v>723</v>
      </c>
      <c r="F228" s="1">
        <v>1.5169999999999999E-3</v>
      </c>
      <c r="G228" s="1">
        <f t="shared" si="3"/>
        <v>0</v>
      </c>
      <c r="H228" s="1"/>
      <c r="I228" s="1"/>
      <c r="J228" s="1"/>
    </row>
    <row r="229" spans="1:10" x14ac:dyDescent="0.25">
      <c r="A229" s="4"/>
      <c r="B229" s="1"/>
      <c r="C229" s="1"/>
      <c r="D229" s="1"/>
      <c r="E229" s="1">
        <v>723.2</v>
      </c>
      <c r="F229" s="1">
        <v>1.5169999999999999E-3</v>
      </c>
      <c r="G229" s="1">
        <f t="shared" si="3"/>
        <v>0</v>
      </c>
      <c r="H229" s="1"/>
      <c r="I229" s="1"/>
      <c r="J229" s="1"/>
    </row>
    <row r="230" spans="1:10" x14ac:dyDescent="0.25">
      <c r="A230" s="4"/>
      <c r="B230" s="1"/>
      <c r="C230" s="1"/>
      <c r="D230" s="1"/>
      <c r="E230" s="1">
        <v>723.4</v>
      </c>
      <c r="F230" s="1">
        <v>1.5169999999999999E-3</v>
      </c>
      <c r="G230" s="1">
        <f t="shared" si="3"/>
        <v>0</v>
      </c>
      <c r="H230" s="1"/>
      <c r="I230" s="1"/>
      <c r="J230" s="1"/>
    </row>
    <row r="231" spans="1:10" x14ac:dyDescent="0.25">
      <c r="A231" s="4"/>
      <c r="B231" s="1"/>
      <c r="C231" s="1"/>
      <c r="D231" s="1"/>
      <c r="E231" s="1">
        <v>723.5</v>
      </c>
      <c r="F231" s="1">
        <v>1.5169999999999999E-3</v>
      </c>
      <c r="G231" s="1">
        <f t="shared" si="3"/>
        <v>0</v>
      </c>
      <c r="H231" s="1"/>
      <c r="I231" s="1"/>
      <c r="J231" s="1"/>
    </row>
    <row r="232" spans="1:10" x14ac:dyDescent="0.25">
      <c r="A232" s="4"/>
      <c r="B232" s="1"/>
      <c r="C232" s="1"/>
      <c r="D232" s="1"/>
      <c r="E232" s="1">
        <v>723.7</v>
      </c>
      <c r="F232" s="1">
        <v>1.5169999999999999E-3</v>
      </c>
      <c r="G232" s="1">
        <f t="shared" si="3"/>
        <v>0</v>
      </c>
      <c r="H232" s="1"/>
      <c r="I232" s="1"/>
      <c r="J232" s="1"/>
    </row>
    <row r="233" spans="1:10" x14ac:dyDescent="0.25">
      <c r="A233" s="4"/>
      <c r="B233" s="1"/>
      <c r="C233" s="1"/>
      <c r="D233" s="1"/>
      <c r="E233" s="1">
        <v>723.9</v>
      </c>
      <c r="F233" s="1">
        <v>1.5169999999999999E-3</v>
      </c>
      <c r="G233" s="1">
        <f t="shared" si="3"/>
        <v>0</v>
      </c>
      <c r="H233" s="1"/>
      <c r="I233" s="1"/>
      <c r="J233" s="1"/>
    </row>
    <row r="234" spans="1:10" x14ac:dyDescent="0.25">
      <c r="A234" s="4"/>
      <c r="B234" s="1"/>
      <c r="C234" s="1"/>
      <c r="D234" s="1"/>
      <c r="E234" s="1">
        <v>724</v>
      </c>
      <c r="F234" s="1">
        <v>1.5169999999999999E-3</v>
      </c>
      <c r="G234" s="1">
        <f t="shared" si="3"/>
        <v>0</v>
      </c>
      <c r="H234" s="1"/>
      <c r="I234" s="1"/>
      <c r="J234" s="1"/>
    </row>
    <row r="235" spans="1:10" x14ac:dyDescent="0.25">
      <c r="A235" s="4"/>
      <c r="B235" s="1"/>
      <c r="C235" s="1"/>
      <c r="D235" s="1"/>
      <c r="E235" s="1">
        <v>724.1</v>
      </c>
      <c r="F235" s="1">
        <v>1.5169999999999999E-3</v>
      </c>
      <c r="G235" s="1">
        <f t="shared" si="3"/>
        <v>0</v>
      </c>
      <c r="H235" s="1"/>
      <c r="I235" s="1"/>
      <c r="J235" s="1"/>
    </row>
    <row r="236" spans="1:10" x14ac:dyDescent="0.25">
      <c r="A236" s="4"/>
      <c r="B236" s="1"/>
      <c r="C236" s="1"/>
      <c r="D236" s="1"/>
      <c r="E236" s="1">
        <v>724.2</v>
      </c>
      <c r="F236" s="1">
        <v>1.518E-3</v>
      </c>
      <c r="G236" s="1">
        <f t="shared" si="3"/>
        <v>9.9999999999990538E-6</v>
      </c>
      <c r="H236" s="1"/>
      <c r="I236" s="1"/>
      <c r="J236" s="1"/>
    </row>
    <row r="237" spans="1:10" x14ac:dyDescent="0.25">
      <c r="A237" s="4"/>
      <c r="B237" s="1"/>
      <c r="C237" s="1"/>
      <c r="D237" s="1"/>
      <c r="E237" s="1">
        <v>724.3</v>
      </c>
      <c r="F237" s="1">
        <v>1.518E-3</v>
      </c>
      <c r="G237" s="1">
        <f t="shared" si="3"/>
        <v>0</v>
      </c>
      <c r="H237" s="1"/>
      <c r="I237" s="1"/>
      <c r="J237" s="1"/>
    </row>
    <row r="238" spans="1:10" x14ac:dyDescent="0.25">
      <c r="A238" s="4"/>
      <c r="B238" s="1"/>
      <c r="C238" s="1"/>
      <c r="D238" s="1"/>
      <c r="E238" s="1">
        <v>724.4</v>
      </c>
      <c r="F238" s="1">
        <v>1.518E-3</v>
      </c>
      <c r="G238" s="1">
        <f t="shared" si="3"/>
        <v>0</v>
      </c>
      <c r="H238" s="1"/>
      <c r="I238" s="1"/>
      <c r="J238" s="1"/>
    </row>
    <row r="239" spans="1:10" x14ac:dyDescent="0.25">
      <c r="A239" s="4"/>
      <c r="B239" s="1"/>
      <c r="C239" s="1"/>
      <c r="D239" s="1"/>
      <c r="E239" s="1">
        <v>724.5</v>
      </c>
      <c r="F239" s="1">
        <v>1.518E-3</v>
      </c>
      <c r="G239" s="1">
        <f t="shared" si="3"/>
        <v>0</v>
      </c>
      <c r="H239" s="1"/>
      <c r="I239" s="1"/>
      <c r="J239" s="1"/>
    </row>
    <row r="240" spans="1:10" x14ac:dyDescent="0.25">
      <c r="A240" s="4"/>
      <c r="B240" s="1"/>
      <c r="C240" s="1"/>
      <c r="D240" s="1"/>
      <c r="E240" s="1">
        <v>724.7</v>
      </c>
      <c r="F240" s="1">
        <v>1.518E-3</v>
      </c>
      <c r="G240" s="1">
        <f t="shared" si="3"/>
        <v>0</v>
      </c>
      <c r="H240" s="1"/>
      <c r="I240" s="1"/>
      <c r="J240" s="1"/>
    </row>
    <row r="241" spans="1:10" x14ac:dyDescent="0.25">
      <c r="A241" s="4"/>
      <c r="B241" s="1"/>
      <c r="C241" s="1"/>
      <c r="D241" s="1"/>
      <c r="E241" s="1">
        <v>724.9</v>
      </c>
      <c r="F241" s="1">
        <v>1.518E-3</v>
      </c>
      <c r="G241" s="1">
        <f t="shared" si="3"/>
        <v>0</v>
      </c>
      <c r="H241" s="1"/>
      <c r="I241" s="1"/>
      <c r="J241" s="1"/>
    </row>
    <row r="242" spans="1:10" x14ac:dyDescent="0.25">
      <c r="A242" s="4"/>
      <c r="B242" s="1"/>
      <c r="C242" s="1"/>
      <c r="D242" s="1"/>
      <c r="E242" s="1">
        <v>725.1</v>
      </c>
      <c r="F242" s="1">
        <v>1.518E-3</v>
      </c>
      <c r="G242" s="1">
        <f t="shared" si="3"/>
        <v>0</v>
      </c>
      <c r="H242" s="1"/>
      <c r="I242" s="1"/>
      <c r="J242" s="1"/>
    </row>
    <row r="243" spans="1:10" x14ac:dyDescent="0.25">
      <c r="A243" s="4"/>
      <c r="B243" s="1"/>
      <c r="C243" s="1"/>
      <c r="D243" s="1"/>
      <c r="E243" s="1">
        <v>725.2</v>
      </c>
      <c r="F243" s="1">
        <v>1.518E-3</v>
      </c>
      <c r="G243" s="1">
        <f t="shared" si="3"/>
        <v>0</v>
      </c>
      <c r="H243" s="1"/>
      <c r="I243" s="1"/>
      <c r="J243" s="1"/>
    </row>
    <row r="244" spans="1:10" x14ac:dyDescent="0.25">
      <c r="A244" s="4"/>
      <c r="B244" s="1"/>
      <c r="C244" s="1"/>
      <c r="D244" s="1"/>
      <c r="E244" s="1">
        <v>725.4</v>
      </c>
      <c r="F244" s="1">
        <v>1.518E-3</v>
      </c>
      <c r="G244" s="1">
        <f t="shared" si="3"/>
        <v>0</v>
      </c>
      <c r="H244" s="1"/>
      <c r="I244" s="1"/>
      <c r="J244" s="1"/>
    </row>
    <row r="245" spans="1:10" x14ac:dyDescent="0.25">
      <c r="A245" s="4"/>
      <c r="B245" s="1"/>
      <c r="C245" s="1"/>
      <c r="D245" s="1"/>
      <c r="E245" s="1">
        <v>725.5</v>
      </c>
      <c r="F245" s="1">
        <v>1.518E-3</v>
      </c>
      <c r="G245" s="1">
        <f t="shared" si="3"/>
        <v>0</v>
      </c>
      <c r="H245" s="1"/>
      <c r="I245" s="1"/>
      <c r="J245" s="1"/>
    </row>
    <row r="246" spans="1:10" x14ac:dyDescent="0.25">
      <c r="A246" s="4"/>
      <c r="B246" s="1"/>
      <c r="C246" s="1"/>
      <c r="D246" s="1"/>
      <c r="E246" s="1">
        <v>725.6</v>
      </c>
      <c r="F246" s="1">
        <v>1.519E-3</v>
      </c>
      <c r="G246" s="1">
        <f t="shared" si="3"/>
        <v>9.9999999999968854E-6</v>
      </c>
      <c r="H246" s="1"/>
      <c r="I246" s="1"/>
      <c r="J246" s="1"/>
    </row>
    <row r="247" spans="1:10" x14ac:dyDescent="0.25">
      <c r="A247" s="4"/>
      <c r="B247" s="1"/>
      <c r="C247" s="1"/>
      <c r="D247" s="1"/>
      <c r="E247" s="1">
        <v>725.8</v>
      </c>
      <c r="F247" s="1">
        <v>1.519E-3</v>
      </c>
      <c r="G247" s="1">
        <f t="shared" si="3"/>
        <v>0</v>
      </c>
      <c r="H247" s="1"/>
      <c r="I247" s="1"/>
      <c r="J247" s="1"/>
    </row>
    <row r="248" spans="1:10" x14ac:dyDescent="0.25">
      <c r="A248" s="4"/>
      <c r="B248" s="1"/>
      <c r="C248" s="1"/>
      <c r="D248" s="1"/>
      <c r="E248" s="1">
        <v>725.9</v>
      </c>
      <c r="F248" s="1">
        <v>1.519E-3</v>
      </c>
      <c r="G248" s="1">
        <f t="shared" si="3"/>
        <v>0</v>
      </c>
      <c r="H248" s="1"/>
      <c r="I248" s="1"/>
      <c r="J248" s="1"/>
    </row>
    <row r="249" spans="1:10" x14ac:dyDescent="0.25">
      <c r="A249" s="4"/>
      <c r="B249" s="1"/>
      <c r="C249" s="1"/>
      <c r="D249" s="1"/>
      <c r="E249" s="1">
        <v>726.1</v>
      </c>
      <c r="F249" s="1">
        <v>1.5200000000000001E-3</v>
      </c>
      <c r="G249" s="1">
        <f t="shared" si="3"/>
        <v>4.9999999999995269E-6</v>
      </c>
      <c r="H249" s="1"/>
      <c r="I249" s="1"/>
      <c r="J249" s="1"/>
    </row>
    <row r="250" spans="1:10" x14ac:dyDescent="0.25">
      <c r="A250" s="4"/>
      <c r="B250" s="1"/>
      <c r="C250" s="1"/>
      <c r="D250" s="1"/>
      <c r="E250" s="1">
        <v>726.4</v>
      </c>
      <c r="F250" s="1">
        <v>1.5200000000000001E-3</v>
      </c>
      <c r="G250" s="1">
        <f t="shared" si="3"/>
        <v>0</v>
      </c>
      <c r="H250" s="1"/>
      <c r="I250" s="1"/>
      <c r="J250" s="1"/>
    </row>
    <row r="251" spans="1:10" x14ac:dyDescent="0.25">
      <c r="A251" s="4"/>
      <c r="B251" s="1"/>
      <c r="C251" s="1"/>
      <c r="D251" s="1"/>
      <c r="E251" s="1">
        <v>726.5</v>
      </c>
      <c r="F251" s="1">
        <v>1.521E-3</v>
      </c>
      <c r="G251" s="1">
        <f t="shared" si="3"/>
        <v>9.9999999999968854E-6</v>
      </c>
      <c r="H251" s="1"/>
      <c r="I251" s="1"/>
      <c r="J251" s="1"/>
    </row>
    <row r="252" spans="1:10" x14ac:dyDescent="0.25">
      <c r="A252" s="4"/>
      <c r="B252" s="1"/>
      <c r="C252" s="1"/>
      <c r="D252" s="1"/>
      <c r="E252" s="1">
        <v>726.6</v>
      </c>
      <c r="F252" s="1">
        <v>1.521E-3</v>
      </c>
      <c r="G252" s="1">
        <f t="shared" si="3"/>
        <v>0</v>
      </c>
      <c r="H252" s="1"/>
      <c r="I252" s="1"/>
      <c r="J252" s="1"/>
    </row>
    <row r="253" spans="1:10" x14ac:dyDescent="0.25">
      <c r="A253" s="4"/>
      <c r="B253" s="1"/>
      <c r="C253" s="1"/>
      <c r="D253" s="1"/>
      <c r="E253" s="1">
        <v>726.8</v>
      </c>
      <c r="F253" s="1">
        <v>1.521E-3</v>
      </c>
      <c r="G253" s="1">
        <f t="shared" si="3"/>
        <v>0</v>
      </c>
      <c r="H253" s="1"/>
      <c r="I253" s="1"/>
      <c r="J253" s="1"/>
    </row>
    <row r="254" spans="1:10" x14ac:dyDescent="0.25">
      <c r="A254" s="4"/>
      <c r="B254" s="1"/>
      <c r="C254" s="1"/>
      <c r="D254" s="1"/>
      <c r="E254" s="1">
        <v>726.9</v>
      </c>
      <c r="F254" s="1">
        <v>1.5219999999999999E-3</v>
      </c>
      <c r="G254" s="1">
        <f t="shared" si="3"/>
        <v>9.9999999999968854E-6</v>
      </c>
      <c r="H254" s="1"/>
      <c r="I254" s="1"/>
      <c r="J254" s="1"/>
    </row>
    <row r="255" spans="1:10" x14ac:dyDescent="0.25">
      <c r="A255" s="4"/>
      <c r="B255" s="1"/>
      <c r="C255" s="1"/>
      <c r="D255" s="1"/>
      <c r="E255" s="1">
        <v>727.2</v>
      </c>
      <c r="F255" s="1">
        <v>1.5219999999999999E-3</v>
      </c>
      <c r="G255" s="1">
        <f t="shared" si="3"/>
        <v>0</v>
      </c>
      <c r="H255" s="1"/>
      <c r="I255" s="1"/>
      <c r="J255" s="1"/>
    </row>
    <row r="256" spans="1:10" x14ac:dyDescent="0.25">
      <c r="A256" s="4"/>
      <c r="B256" s="1"/>
      <c r="C256" s="1"/>
      <c r="D256" s="1"/>
      <c r="E256" s="1">
        <v>727.4</v>
      </c>
      <c r="F256" s="1">
        <v>1.523E-3</v>
      </c>
      <c r="G256" s="1">
        <f t="shared" si="3"/>
        <v>5.0000000000023687E-6</v>
      </c>
      <c r="H256" s="1"/>
      <c r="I256" s="1"/>
      <c r="J256" s="1"/>
    </row>
    <row r="257" spans="1:10" x14ac:dyDescent="0.25">
      <c r="A257" s="4"/>
      <c r="B257" s="1"/>
      <c r="C257" s="1"/>
      <c r="D257" s="1"/>
      <c r="E257" s="1">
        <v>727.6</v>
      </c>
      <c r="F257" s="1">
        <v>1.523E-3</v>
      </c>
      <c r="G257" s="1">
        <f t="shared" si="3"/>
        <v>0</v>
      </c>
      <c r="H257" s="1"/>
      <c r="I257" s="1"/>
      <c r="J257" s="1"/>
    </row>
    <row r="258" spans="1:10" x14ac:dyDescent="0.25">
      <c r="A258" s="4"/>
      <c r="B258" s="1"/>
      <c r="C258" s="1"/>
      <c r="D258" s="1"/>
      <c r="E258" s="1">
        <v>727.8</v>
      </c>
      <c r="F258" s="1">
        <v>1.524E-3</v>
      </c>
      <c r="G258" s="1">
        <f t="shared" si="3"/>
        <v>5.0000000000012845E-6</v>
      </c>
      <c r="H258" s="1"/>
      <c r="I258" s="1"/>
      <c r="J258" s="1"/>
    </row>
    <row r="259" spans="1:10" x14ac:dyDescent="0.25">
      <c r="A259" s="4"/>
      <c r="B259" s="1"/>
      <c r="C259" s="1"/>
      <c r="D259" s="1"/>
      <c r="E259" s="1">
        <v>728</v>
      </c>
      <c r="F259" s="1">
        <v>1.524E-3</v>
      </c>
      <c r="G259" s="1">
        <f t="shared" si="3"/>
        <v>0</v>
      </c>
      <c r="H259" s="1"/>
      <c r="I259" s="1"/>
      <c r="J259" s="1"/>
    </row>
    <row r="260" spans="1:10" x14ac:dyDescent="0.25">
      <c r="A260" s="4"/>
      <c r="B260" s="1"/>
      <c r="C260" s="1"/>
      <c r="D260" s="1"/>
      <c r="E260" s="1">
        <v>728.1</v>
      </c>
      <c r="F260" s="1">
        <v>1.524E-3</v>
      </c>
      <c r="G260" s="1">
        <f t="shared" ref="G260:G323" si="4">(F260-F259)/(E260-E259)</f>
        <v>0</v>
      </c>
      <c r="H260" s="1"/>
      <c r="I260" s="1"/>
      <c r="J260" s="1"/>
    </row>
    <row r="261" spans="1:10" x14ac:dyDescent="0.25">
      <c r="A261" s="4"/>
      <c r="B261" s="1"/>
      <c r="C261" s="1"/>
      <c r="D261" s="1"/>
      <c r="E261" s="1">
        <v>728.3</v>
      </c>
      <c r="F261" s="1">
        <v>1.5250000000000001E-3</v>
      </c>
      <c r="G261" s="1">
        <f t="shared" si="4"/>
        <v>5.0000000000023687E-6</v>
      </c>
      <c r="H261" s="1"/>
      <c r="I261" s="1"/>
      <c r="J261" s="1"/>
    </row>
    <row r="262" spans="1:10" x14ac:dyDescent="0.25">
      <c r="A262" s="4"/>
      <c r="B262" s="1"/>
      <c r="C262" s="1"/>
      <c r="D262" s="1"/>
      <c r="E262" s="1">
        <v>728.4</v>
      </c>
      <c r="F262" s="1">
        <v>1.5250000000000001E-3</v>
      </c>
      <c r="G262" s="1">
        <f t="shared" si="4"/>
        <v>0</v>
      </c>
      <c r="H262" s="1"/>
      <c r="I262" s="1"/>
      <c r="J262" s="1"/>
    </row>
    <row r="263" spans="1:10" x14ac:dyDescent="0.25">
      <c r="A263" s="4"/>
      <c r="B263" s="1"/>
      <c r="C263" s="1"/>
      <c r="D263" s="1"/>
      <c r="E263" s="1">
        <v>728.6</v>
      </c>
      <c r="F263" s="1">
        <v>1.5250000000000001E-3</v>
      </c>
      <c r="G263" s="1">
        <f t="shared" si="4"/>
        <v>0</v>
      </c>
      <c r="H263" s="1"/>
      <c r="I263" s="1"/>
      <c r="J263" s="1"/>
    </row>
    <row r="264" spans="1:10" x14ac:dyDescent="0.25">
      <c r="A264" s="4"/>
      <c r="B264" s="1"/>
      <c r="C264" s="1"/>
      <c r="D264" s="1"/>
      <c r="E264" s="1">
        <v>728.8</v>
      </c>
      <c r="F264" s="1">
        <v>1.526E-3</v>
      </c>
      <c r="G264" s="1">
        <f t="shared" si="4"/>
        <v>5.0000000000012845E-6</v>
      </c>
      <c r="H264" s="1"/>
      <c r="I264" s="1"/>
      <c r="J264" s="1"/>
    </row>
    <row r="265" spans="1:10" x14ac:dyDescent="0.25">
      <c r="A265" s="4"/>
      <c r="B265" s="1"/>
      <c r="C265" s="1"/>
      <c r="D265" s="1"/>
      <c r="E265" s="1">
        <v>729</v>
      </c>
      <c r="F265" s="1">
        <v>1.526E-3</v>
      </c>
      <c r="G265" s="1">
        <f t="shared" si="4"/>
        <v>0</v>
      </c>
      <c r="H265" s="1"/>
      <c r="I265" s="1"/>
      <c r="J265" s="1"/>
    </row>
    <row r="266" spans="1:10" x14ac:dyDescent="0.25">
      <c r="A266" s="4"/>
      <c r="B266" s="1"/>
      <c r="C266" s="1"/>
      <c r="D266" s="1"/>
      <c r="E266" s="1">
        <v>729.3</v>
      </c>
      <c r="F266" s="1">
        <v>1.5269999999999999E-3</v>
      </c>
      <c r="G266" s="1">
        <f t="shared" si="4"/>
        <v>3.3333333333335582E-6</v>
      </c>
      <c r="H266" s="1"/>
      <c r="I266" s="1"/>
      <c r="J266" s="1"/>
    </row>
    <row r="267" spans="1:10" x14ac:dyDescent="0.25">
      <c r="A267" s="4"/>
      <c r="B267" s="1"/>
      <c r="C267" s="1"/>
      <c r="D267" s="1"/>
      <c r="E267" s="1">
        <v>729.6</v>
      </c>
      <c r="F267" s="1">
        <v>1.5269999999999999E-3</v>
      </c>
      <c r="G267" s="1">
        <f t="shared" si="4"/>
        <v>0</v>
      </c>
      <c r="H267" s="1"/>
      <c r="I267" s="1"/>
      <c r="J267" s="1"/>
    </row>
    <row r="268" spans="1:10" x14ac:dyDescent="0.25">
      <c r="A268" s="4"/>
      <c r="B268" s="1"/>
      <c r="C268" s="1"/>
      <c r="D268" s="1"/>
      <c r="E268" s="1">
        <v>729.7</v>
      </c>
      <c r="F268" s="1">
        <v>1.5280000000000001E-3</v>
      </c>
      <c r="G268" s="1">
        <f t="shared" si="4"/>
        <v>9.9999999999990538E-6</v>
      </c>
      <c r="H268" s="1"/>
      <c r="I268" s="1"/>
      <c r="J268" s="1"/>
    </row>
    <row r="269" spans="1:10" x14ac:dyDescent="0.25">
      <c r="A269" s="4"/>
      <c r="B269" s="1"/>
      <c r="C269" s="1"/>
      <c r="D269" s="1"/>
      <c r="E269" s="1">
        <v>730</v>
      </c>
      <c r="F269" s="1">
        <v>1.5280000000000001E-3</v>
      </c>
      <c r="G269" s="1">
        <f t="shared" si="4"/>
        <v>0</v>
      </c>
      <c r="H269" s="1"/>
      <c r="I269" s="1"/>
      <c r="J269" s="1"/>
    </row>
    <row r="270" spans="1:10" x14ac:dyDescent="0.25">
      <c r="A270" s="4"/>
      <c r="B270" s="1"/>
      <c r="C270" s="1"/>
      <c r="D270" s="1"/>
      <c r="E270" s="1">
        <v>730.2</v>
      </c>
      <c r="F270" s="1">
        <v>1.529E-3</v>
      </c>
      <c r="G270" s="1">
        <f t="shared" si="4"/>
        <v>4.9999999999984427E-6</v>
      </c>
      <c r="H270" s="1"/>
      <c r="I270" s="1"/>
      <c r="J270" s="1"/>
    </row>
    <row r="271" spans="1:10" x14ac:dyDescent="0.25">
      <c r="A271" s="4"/>
      <c r="B271" s="1"/>
      <c r="C271" s="1"/>
      <c r="D271" s="1"/>
      <c r="E271" s="1">
        <v>730.3</v>
      </c>
      <c r="F271" s="1">
        <v>1.529E-3</v>
      </c>
      <c r="G271" s="1">
        <f t="shared" si="4"/>
        <v>0</v>
      </c>
      <c r="H271" s="1"/>
      <c r="I271" s="1"/>
      <c r="J271" s="1"/>
    </row>
    <row r="272" spans="1:10" x14ac:dyDescent="0.25">
      <c r="A272" s="4"/>
      <c r="B272" s="1"/>
      <c r="C272" s="1"/>
      <c r="D272" s="1"/>
      <c r="E272" s="1">
        <v>730.4</v>
      </c>
      <c r="F272" s="1">
        <v>1.529E-3</v>
      </c>
      <c r="G272" s="1">
        <f t="shared" si="4"/>
        <v>0</v>
      </c>
      <c r="H272" s="1"/>
      <c r="I272" s="1"/>
      <c r="J272" s="1"/>
    </row>
    <row r="273" spans="1:10" x14ac:dyDescent="0.25">
      <c r="A273" s="4"/>
      <c r="B273" s="1"/>
      <c r="C273" s="1"/>
      <c r="D273" s="1"/>
      <c r="E273" s="1">
        <v>730.5</v>
      </c>
      <c r="F273" s="1">
        <v>1.529E-3</v>
      </c>
      <c r="G273" s="1">
        <f t="shared" si="4"/>
        <v>0</v>
      </c>
      <c r="H273" s="1"/>
      <c r="I273" s="1"/>
      <c r="J273" s="1"/>
    </row>
    <row r="274" spans="1:10" x14ac:dyDescent="0.25">
      <c r="A274" s="4"/>
      <c r="B274" s="1"/>
      <c r="C274" s="1"/>
      <c r="D274" s="1"/>
      <c r="E274" s="1">
        <v>730.6</v>
      </c>
      <c r="F274" s="1">
        <v>1.529E-3</v>
      </c>
      <c r="G274" s="1">
        <f t="shared" si="4"/>
        <v>0</v>
      </c>
      <c r="H274" s="1"/>
      <c r="I274" s="1"/>
      <c r="J274" s="1"/>
    </row>
    <row r="275" spans="1:10" x14ac:dyDescent="0.25">
      <c r="A275" s="4"/>
      <c r="B275" s="1"/>
      <c r="C275" s="1"/>
      <c r="D275" s="1"/>
      <c r="E275" s="1">
        <v>730.7</v>
      </c>
      <c r="F275" s="1">
        <v>1.5299999999999999E-3</v>
      </c>
      <c r="G275" s="1">
        <f t="shared" si="4"/>
        <v>9.9999999999968854E-6</v>
      </c>
      <c r="H275" s="1"/>
      <c r="I275" s="1"/>
      <c r="J275" s="1"/>
    </row>
    <row r="276" spans="1:10" x14ac:dyDescent="0.25">
      <c r="A276" s="4"/>
      <c r="B276" s="1"/>
      <c r="C276" s="1"/>
      <c r="D276" s="1"/>
      <c r="E276" s="1">
        <v>730.9</v>
      </c>
      <c r="F276" s="1">
        <v>1.5299999999999999E-3</v>
      </c>
      <c r="G276" s="1">
        <f t="shared" si="4"/>
        <v>0</v>
      </c>
      <c r="H276" s="1"/>
      <c r="I276" s="1"/>
      <c r="J276" s="1"/>
    </row>
    <row r="277" spans="1:10" x14ac:dyDescent="0.25">
      <c r="A277" s="4"/>
      <c r="B277" s="1"/>
      <c r="C277" s="1"/>
      <c r="D277" s="1"/>
      <c r="E277" s="1">
        <v>731</v>
      </c>
      <c r="F277" s="1">
        <v>1.5299999999999999E-3</v>
      </c>
      <c r="G277" s="1">
        <f t="shared" si="4"/>
        <v>0</v>
      </c>
      <c r="H277" s="1"/>
      <c r="I277" s="1"/>
      <c r="J277" s="1"/>
    </row>
    <row r="278" spans="1:10" x14ac:dyDescent="0.25">
      <c r="A278" s="4"/>
      <c r="B278" s="1"/>
      <c r="C278" s="1"/>
      <c r="D278" s="1"/>
      <c r="E278" s="1">
        <v>731.2</v>
      </c>
      <c r="F278" s="1">
        <v>1.531E-3</v>
      </c>
      <c r="G278" s="1">
        <f t="shared" si="4"/>
        <v>4.9999999999995269E-6</v>
      </c>
      <c r="H278" s="1"/>
      <c r="I278" s="1"/>
      <c r="J278" s="1"/>
    </row>
    <row r="279" spans="1:10" x14ac:dyDescent="0.25">
      <c r="A279" s="4"/>
      <c r="B279" s="1"/>
      <c r="C279" s="1"/>
      <c r="D279" s="1"/>
      <c r="E279" s="1">
        <v>731.3</v>
      </c>
      <c r="F279" s="1">
        <v>1.531E-3</v>
      </c>
      <c r="G279" s="1">
        <f t="shared" si="4"/>
        <v>0</v>
      </c>
      <c r="H279" s="1"/>
      <c r="I279" s="1"/>
      <c r="J279" s="1"/>
    </row>
    <row r="280" spans="1:10" x14ac:dyDescent="0.25">
      <c r="A280" s="4"/>
      <c r="B280" s="1"/>
      <c r="C280" s="1"/>
      <c r="D280" s="1"/>
      <c r="E280" s="1">
        <v>731.4</v>
      </c>
      <c r="F280" s="1">
        <v>1.531E-3</v>
      </c>
      <c r="G280" s="1">
        <f t="shared" si="4"/>
        <v>0</v>
      </c>
      <c r="H280" s="1"/>
      <c r="I280" s="1"/>
      <c r="J280" s="1"/>
    </row>
    <row r="281" spans="1:10" x14ac:dyDescent="0.25">
      <c r="A281" s="4"/>
      <c r="B281" s="1"/>
      <c r="C281" s="1"/>
      <c r="D281" s="1"/>
      <c r="E281" s="1">
        <v>731.6</v>
      </c>
      <c r="F281" s="1">
        <v>1.5319999999999999E-3</v>
      </c>
      <c r="G281" s="1">
        <f t="shared" si="4"/>
        <v>4.9999999999984427E-6</v>
      </c>
      <c r="H281" s="1"/>
      <c r="I281" s="1"/>
      <c r="J281" s="1"/>
    </row>
    <row r="282" spans="1:10" x14ac:dyDescent="0.25">
      <c r="A282" s="4"/>
      <c r="B282" s="1"/>
      <c r="C282" s="1"/>
      <c r="D282" s="1"/>
      <c r="E282" s="1">
        <v>731.8</v>
      </c>
      <c r="F282" s="1">
        <v>1.5319999999999999E-3</v>
      </c>
      <c r="G282" s="1">
        <f t="shared" si="4"/>
        <v>0</v>
      </c>
      <c r="H282" s="1"/>
      <c r="I282" s="1"/>
      <c r="J282" s="1"/>
    </row>
    <row r="283" spans="1:10" x14ac:dyDescent="0.25">
      <c r="A283" s="4"/>
      <c r="B283" s="1"/>
      <c r="C283" s="1"/>
      <c r="D283" s="1"/>
      <c r="E283" s="1">
        <v>731.9</v>
      </c>
      <c r="F283" s="1">
        <v>1.5330000000000001E-3</v>
      </c>
      <c r="G283" s="1">
        <f t="shared" si="4"/>
        <v>9.9999999999990538E-6</v>
      </c>
      <c r="H283" s="1"/>
      <c r="I283" s="1"/>
      <c r="J283" s="1"/>
    </row>
    <row r="284" spans="1:10" x14ac:dyDescent="0.25">
      <c r="A284" s="4"/>
      <c r="B284" s="1"/>
      <c r="C284" s="1"/>
      <c r="D284" s="1"/>
      <c r="E284" s="1">
        <v>732.2</v>
      </c>
      <c r="F284" s="1">
        <v>1.534E-3</v>
      </c>
      <c r="G284" s="1">
        <f t="shared" si="4"/>
        <v>3.3333333333322949E-6</v>
      </c>
      <c r="H284" s="1"/>
      <c r="I284" s="1"/>
      <c r="J284" s="1"/>
    </row>
    <row r="285" spans="1:10" x14ac:dyDescent="0.25">
      <c r="A285" s="4"/>
      <c r="B285" s="1"/>
      <c r="C285" s="1"/>
      <c r="D285" s="1"/>
      <c r="E285" s="1">
        <v>732.4</v>
      </c>
      <c r="F285" s="1">
        <v>1.534E-3</v>
      </c>
      <c r="G285" s="1">
        <f t="shared" si="4"/>
        <v>0</v>
      </c>
      <c r="H285" s="1"/>
      <c r="I285" s="1"/>
      <c r="J285" s="1"/>
    </row>
    <row r="286" spans="1:10" x14ac:dyDescent="0.25">
      <c r="A286" s="4"/>
      <c r="B286" s="1"/>
      <c r="C286" s="1"/>
      <c r="D286" s="1"/>
      <c r="E286" s="1">
        <v>732.5</v>
      </c>
      <c r="F286" s="1">
        <v>1.5349999999999999E-3</v>
      </c>
      <c r="G286" s="1">
        <f t="shared" si="4"/>
        <v>9.9999999999968854E-6</v>
      </c>
      <c r="H286" s="1"/>
      <c r="I286" s="1"/>
      <c r="J286" s="1"/>
    </row>
    <row r="287" spans="1:10" x14ac:dyDescent="0.25">
      <c r="A287" s="4"/>
      <c r="B287" s="1"/>
      <c r="C287" s="1"/>
      <c r="D287" s="1"/>
      <c r="E287" s="1">
        <v>732.7</v>
      </c>
      <c r="F287" s="1">
        <v>1.5349999999999999E-3</v>
      </c>
      <c r="G287" s="1">
        <f t="shared" si="4"/>
        <v>0</v>
      </c>
      <c r="H287" s="1"/>
      <c r="I287" s="1"/>
      <c r="J287" s="1"/>
    </row>
    <row r="288" spans="1:10" x14ac:dyDescent="0.25">
      <c r="A288" s="4"/>
      <c r="B288" s="1"/>
      <c r="C288" s="1"/>
      <c r="D288" s="1"/>
      <c r="E288" s="1">
        <v>733.1</v>
      </c>
      <c r="F288" s="1">
        <v>1.536E-3</v>
      </c>
      <c r="G288" s="1">
        <f t="shared" si="4"/>
        <v>2.5000000000004741E-6</v>
      </c>
      <c r="H288" s="1"/>
      <c r="I288" s="1"/>
      <c r="J288" s="1"/>
    </row>
    <row r="289" spans="1:10" x14ac:dyDescent="0.25">
      <c r="A289" s="4"/>
      <c r="B289" s="1"/>
      <c r="C289" s="1"/>
      <c r="D289" s="1"/>
      <c r="E289" s="1">
        <v>733.2</v>
      </c>
      <c r="F289" s="1">
        <v>1.537E-3</v>
      </c>
      <c r="G289" s="1">
        <f t="shared" si="4"/>
        <v>9.9999999999968854E-6</v>
      </c>
      <c r="H289" s="1"/>
      <c r="I289" s="1"/>
      <c r="J289" s="1"/>
    </row>
    <row r="290" spans="1:10" x14ac:dyDescent="0.25">
      <c r="A290" s="4"/>
      <c r="B290" s="1"/>
      <c r="C290" s="1"/>
      <c r="D290" s="1"/>
      <c r="E290" s="1">
        <v>733.4</v>
      </c>
      <c r="F290" s="1">
        <v>1.5380000000000001E-3</v>
      </c>
      <c r="G290" s="1">
        <f t="shared" si="4"/>
        <v>5.0000000000023687E-6</v>
      </c>
      <c r="H290" s="1"/>
      <c r="I290" s="1"/>
      <c r="J290" s="1"/>
    </row>
    <row r="291" spans="1:10" x14ac:dyDescent="0.25">
      <c r="A291" s="4"/>
      <c r="B291" s="1"/>
      <c r="C291" s="1"/>
      <c r="D291" s="1"/>
      <c r="E291" s="1">
        <v>733.8</v>
      </c>
      <c r="F291" s="1">
        <v>1.539E-3</v>
      </c>
      <c r="G291" s="1">
        <f t="shared" si="4"/>
        <v>2.499999999999932E-6</v>
      </c>
      <c r="H291" s="1"/>
      <c r="I291" s="1"/>
      <c r="J291" s="1"/>
    </row>
    <row r="292" spans="1:10" x14ac:dyDescent="0.25">
      <c r="A292" s="4"/>
      <c r="B292" s="1"/>
      <c r="C292" s="1"/>
      <c r="D292" s="1"/>
      <c r="E292" s="1">
        <v>733.9</v>
      </c>
      <c r="F292" s="1">
        <v>1.539E-3</v>
      </c>
      <c r="G292" s="1">
        <f t="shared" si="4"/>
        <v>0</v>
      </c>
      <c r="H292" s="1"/>
      <c r="I292" s="1"/>
      <c r="J292" s="1"/>
    </row>
    <row r="293" spans="1:10" x14ac:dyDescent="0.25">
      <c r="A293" s="4"/>
      <c r="B293" s="1"/>
      <c r="C293" s="1"/>
      <c r="D293" s="1"/>
      <c r="E293" s="1">
        <v>734.2</v>
      </c>
      <c r="F293" s="1">
        <v>1.5399999999999999E-3</v>
      </c>
      <c r="G293" s="1">
        <f t="shared" si="4"/>
        <v>3.3333333333322949E-6</v>
      </c>
      <c r="H293" s="1"/>
      <c r="I293" s="1"/>
      <c r="J293" s="1"/>
    </row>
    <row r="294" spans="1:10" x14ac:dyDescent="0.25">
      <c r="A294" s="4"/>
      <c r="B294" s="1"/>
      <c r="C294" s="1"/>
      <c r="D294" s="1"/>
      <c r="E294" s="1">
        <v>734.3</v>
      </c>
      <c r="F294" s="1">
        <v>1.5410000000000001E-3</v>
      </c>
      <c r="G294" s="1">
        <f t="shared" si="4"/>
        <v>1.0000000000010423E-5</v>
      </c>
      <c r="H294" s="1"/>
      <c r="I294" s="1"/>
      <c r="J294" s="1"/>
    </row>
    <row r="295" spans="1:10" x14ac:dyDescent="0.25">
      <c r="A295" s="4"/>
      <c r="B295" s="1"/>
      <c r="C295" s="1"/>
      <c r="D295" s="1"/>
      <c r="E295" s="1">
        <v>734.4</v>
      </c>
      <c r="F295" s="1">
        <v>1.5410000000000001E-3</v>
      </c>
      <c r="G295" s="1">
        <f t="shared" si="4"/>
        <v>0</v>
      </c>
      <c r="H295" s="1"/>
      <c r="I295" s="1"/>
      <c r="J295" s="1"/>
    </row>
    <row r="296" spans="1:10" x14ac:dyDescent="0.25">
      <c r="A296" s="4"/>
      <c r="B296" s="1"/>
      <c r="C296" s="1"/>
      <c r="D296" s="1"/>
      <c r="E296" s="1">
        <v>734.6</v>
      </c>
      <c r="F296" s="1">
        <v>1.542E-3</v>
      </c>
      <c r="G296" s="1">
        <f t="shared" si="4"/>
        <v>4.9999999999984427E-6</v>
      </c>
      <c r="H296" s="1"/>
      <c r="I296" s="1"/>
      <c r="J296" s="1"/>
    </row>
    <row r="297" spans="1:10" x14ac:dyDescent="0.25">
      <c r="A297" s="4"/>
      <c r="B297" s="1"/>
      <c r="C297" s="1"/>
      <c r="D297" s="1"/>
      <c r="E297" s="1">
        <v>734.7</v>
      </c>
      <c r="F297" s="1">
        <v>1.542E-3</v>
      </c>
      <c r="G297" s="1">
        <f t="shared" si="4"/>
        <v>0</v>
      </c>
      <c r="H297" s="1"/>
      <c r="I297" s="1"/>
      <c r="J297" s="1"/>
    </row>
    <row r="298" spans="1:10" x14ac:dyDescent="0.25">
      <c r="A298" s="4"/>
      <c r="B298" s="1"/>
      <c r="C298" s="1"/>
      <c r="D298" s="1"/>
      <c r="E298" s="1">
        <v>734.9</v>
      </c>
      <c r="F298" s="1">
        <v>1.5430000000000001E-3</v>
      </c>
      <c r="G298" s="1">
        <f t="shared" si="4"/>
        <v>5.0000000000023687E-6</v>
      </c>
      <c r="H298" s="1"/>
      <c r="I298" s="1"/>
      <c r="J298" s="1"/>
    </row>
    <row r="299" spans="1:10" x14ac:dyDescent="0.25">
      <c r="A299" s="4"/>
      <c r="B299" s="1"/>
      <c r="C299" s="1"/>
      <c r="D299" s="1"/>
      <c r="E299" s="1">
        <v>735.1</v>
      </c>
      <c r="F299" s="1">
        <v>1.544E-3</v>
      </c>
      <c r="G299" s="1">
        <f t="shared" si="4"/>
        <v>4.9999999999984427E-6</v>
      </c>
      <c r="H299" s="1"/>
      <c r="I299" s="1"/>
      <c r="J299" s="1"/>
    </row>
    <row r="300" spans="1:10" x14ac:dyDescent="0.25">
      <c r="A300" s="4"/>
      <c r="B300" s="1"/>
      <c r="C300" s="1"/>
      <c r="D300" s="1"/>
      <c r="E300" s="1">
        <v>735.3</v>
      </c>
      <c r="F300" s="1">
        <v>1.5449999999999999E-3</v>
      </c>
      <c r="G300" s="1">
        <f t="shared" si="4"/>
        <v>5.0000000000012845E-6</v>
      </c>
      <c r="H300" s="1"/>
      <c r="I300" s="1"/>
      <c r="J300" s="1"/>
    </row>
    <row r="301" spans="1:10" x14ac:dyDescent="0.25">
      <c r="A301" s="4"/>
      <c r="B301" s="1"/>
      <c r="C301" s="1"/>
      <c r="D301" s="1"/>
      <c r="E301" s="1">
        <v>735.5</v>
      </c>
      <c r="F301" s="1">
        <v>1.5449999999999999E-3</v>
      </c>
      <c r="G301" s="1">
        <f t="shared" si="4"/>
        <v>0</v>
      </c>
      <c r="H301" s="1"/>
      <c r="I301" s="1"/>
      <c r="J301" s="1"/>
    </row>
    <row r="302" spans="1:10" x14ac:dyDescent="0.25">
      <c r="A302" s="4"/>
      <c r="B302" s="1"/>
      <c r="C302" s="1"/>
      <c r="D302" s="1"/>
      <c r="E302" s="1">
        <v>735.8</v>
      </c>
      <c r="F302" s="1">
        <v>1.5460000000000001E-3</v>
      </c>
      <c r="G302" s="1">
        <f t="shared" si="4"/>
        <v>3.3333333333342812E-6</v>
      </c>
      <c r="H302" s="1"/>
      <c r="I302" s="1"/>
      <c r="J302" s="1"/>
    </row>
    <row r="303" spans="1:10" x14ac:dyDescent="0.25">
      <c r="A303" s="4"/>
      <c r="B303" s="1"/>
      <c r="C303" s="1"/>
      <c r="D303" s="1"/>
      <c r="E303" s="1">
        <v>736</v>
      </c>
      <c r="F303" s="1">
        <v>1.547E-3</v>
      </c>
      <c r="G303" s="1">
        <f t="shared" si="4"/>
        <v>4.9999999999984427E-6</v>
      </c>
      <c r="H303" s="1"/>
      <c r="I303" s="1"/>
      <c r="J303" s="1"/>
    </row>
    <row r="304" spans="1:10" x14ac:dyDescent="0.25">
      <c r="A304" s="4"/>
      <c r="B304" s="1"/>
      <c r="C304" s="1"/>
      <c r="D304" s="1"/>
      <c r="E304" s="1">
        <v>736.2</v>
      </c>
      <c r="F304" s="1">
        <v>1.5479999999999999E-3</v>
      </c>
      <c r="G304" s="1">
        <f t="shared" si="4"/>
        <v>4.9999999999984427E-6</v>
      </c>
      <c r="H304" s="1"/>
      <c r="I304" s="1"/>
      <c r="J304" s="1"/>
    </row>
    <row r="305" spans="1:10" x14ac:dyDescent="0.25">
      <c r="A305" s="4"/>
      <c r="B305" s="1"/>
      <c r="C305" s="1"/>
      <c r="D305" s="1"/>
      <c r="E305" s="1">
        <v>736.4</v>
      </c>
      <c r="F305" s="1">
        <v>1.549E-3</v>
      </c>
      <c r="G305" s="1">
        <f t="shared" si="4"/>
        <v>5.0000000000023687E-6</v>
      </c>
      <c r="H305" s="1"/>
      <c r="I305" s="1"/>
      <c r="J305" s="1"/>
    </row>
    <row r="306" spans="1:10" x14ac:dyDescent="0.25">
      <c r="A306" s="4"/>
      <c r="B306" s="1"/>
      <c r="C306" s="1"/>
      <c r="D306" s="1"/>
      <c r="E306" s="1">
        <v>736.6</v>
      </c>
      <c r="F306" s="1">
        <v>1.5499999999999999E-3</v>
      </c>
      <c r="G306" s="1">
        <f t="shared" si="4"/>
        <v>4.9999999999984427E-6</v>
      </c>
      <c r="H306" s="1"/>
      <c r="I306" s="1"/>
      <c r="J306" s="1"/>
    </row>
    <row r="307" spans="1:10" x14ac:dyDescent="0.25">
      <c r="A307" s="4"/>
      <c r="B307" s="1"/>
      <c r="C307" s="1"/>
      <c r="D307" s="1"/>
      <c r="E307" s="1">
        <v>736.8</v>
      </c>
      <c r="F307" s="1">
        <v>1.5499999999999999E-3</v>
      </c>
      <c r="G307" s="1">
        <f t="shared" si="4"/>
        <v>0</v>
      </c>
      <c r="H307" s="1"/>
      <c r="I307" s="1"/>
      <c r="J307" s="1"/>
    </row>
    <row r="308" spans="1:10" x14ac:dyDescent="0.25">
      <c r="A308" s="4"/>
      <c r="B308" s="1"/>
      <c r="C308" s="1"/>
      <c r="D308" s="1"/>
      <c r="E308" s="1">
        <v>737.1</v>
      </c>
      <c r="F308" s="1">
        <v>1.552E-3</v>
      </c>
      <c r="G308" s="1">
        <f t="shared" si="4"/>
        <v>6.6666666666653131E-6</v>
      </c>
      <c r="H308" s="1"/>
      <c r="I308" s="1"/>
      <c r="J308" s="1"/>
    </row>
    <row r="309" spans="1:10" x14ac:dyDescent="0.25">
      <c r="A309" s="4"/>
      <c r="B309" s="1"/>
      <c r="C309" s="1"/>
      <c r="D309" s="1"/>
      <c r="E309" s="1">
        <v>737.3</v>
      </c>
      <c r="F309" s="1">
        <v>1.552E-3</v>
      </c>
      <c r="G309" s="1">
        <f t="shared" si="4"/>
        <v>0</v>
      </c>
      <c r="H309" s="1"/>
      <c r="I309" s="1"/>
      <c r="J309" s="1"/>
    </row>
    <row r="310" spans="1:10" x14ac:dyDescent="0.25">
      <c r="A310" s="4"/>
      <c r="B310" s="1"/>
      <c r="C310" s="1"/>
      <c r="D310" s="1"/>
      <c r="E310" s="1">
        <v>737.4</v>
      </c>
      <c r="F310" s="1">
        <v>1.5529999999999999E-3</v>
      </c>
      <c r="G310" s="1">
        <f t="shared" si="4"/>
        <v>9.9999999999968854E-6</v>
      </c>
      <c r="H310" s="1"/>
      <c r="I310" s="1"/>
      <c r="J310" s="1"/>
    </row>
    <row r="311" spans="1:10" x14ac:dyDescent="0.25">
      <c r="A311" s="4"/>
      <c r="B311" s="1"/>
      <c r="C311" s="1"/>
      <c r="D311" s="1"/>
      <c r="E311" s="1">
        <v>737.5</v>
      </c>
      <c r="F311" s="1">
        <v>1.5529999999999999E-3</v>
      </c>
      <c r="G311" s="1">
        <f t="shared" si="4"/>
        <v>0</v>
      </c>
      <c r="H311" s="1"/>
      <c r="I311" s="1"/>
      <c r="J311" s="1"/>
    </row>
    <row r="312" spans="1:10" x14ac:dyDescent="0.25">
      <c r="A312" s="4"/>
      <c r="B312" s="1"/>
      <c r="C312" s="1"/>
      <c r="D312" s="1"/>
      <c r="E312" s="1">
        <v>737.7</v>
      </c>
      <c r="F312" s="1">
        <v>1.554E-3</v>
      </c>
      <c r="G312" s="1">
        <f t="shared" si="4"/>
        <v>4.9999999999995269E-6</v>
      </c>
      <c r="H312" s="1"/>
      <c r="I312" s="1"/>
      <c r="J312" s="1"/>
    </row>
    <row r="313" spans="1:10" x14ac:dyDescent="0.25">
      <c r="A313" s="4"/>
      <c r="B313" s="1"/>
      <c r="C313" s="1"/>
      <c r="D313" s="1"/>
      <c r="E313" s="1">
        <v>737.9</v>
      </c>
      <c r="F313" s="1">
        <v>1.555E-3</v>
      </c>
      <c r="G313" s="1">
        <f t="shared" si="4"/>
        <v>5.0000000000012845E-6</v>
      </c>
      <c r="H313" s="1"/>
      <c r="I313" s="1"/>
      <c r="J313" s="1"/>
    </row>
    <row r="314" spans="1:10" x14ac:dyDescent="0.25">
      <c r="A314" s="4"/>
      <c r="B314" s="1"/>
      <c r="C314" s="1"/>
      <c r="D314" s="1"/>
      <c r="E314" s="1">
        <v>738.1</v>
      </c>
      <c r="F314" s="1">
        <v>1.5560000000000001E-3</v>
      </c>
      <c r="G314" s="1">
        <f t="shared" si="4"/>
        <v>4.9999999999995269E-6</v>
      </c>
      <c r="H314" s="1"/>
      <c r="I314" s="1"/>
      <c r="J314" s="1"/>
    </row>
    <row r="315" spans="1:10" x14ac:dyDescent="0.25">
      <c r="A315" s="4"/>
      <c r="B315" s="1"/>
      <c r="C315" s="1"/>
      <c r="D315" s="1"/>
      <c r="E315" s="1">
        <v>738.3</v>
      </c>
      <c r="F315" s="1">
        <v>1.5560000000000001E-3</v>
      </c>
      <c r="G315" s="1">
        <f t="shared" si="4"/>
        <v>0</v>
      </c>
      <c r="H315" s="1"/>
      <c r="I315" s="1"/>
      <c r="J315" s="1"/>
    </row>
    <row r="316" spans="1:10" x14ac:dyDescent="0.25">
      <c r="A316" s="4"/>
      <c r="B316" s="1"/>
      <c r="C316" s="1"/>
      <c r="D316" s="1"/>
      <c r="E316" s="1">
        <v>738.5</v>
      </c>
      <c r="F316" s="1">
        <v>1.557E-3</v>
      </c>
      <c r="G316" s="1">
        <f t="shared" si="4"/>
        <v>4.9999999999984427E-6</v>
      </c>
      <c r="H316" s="1"/>
      <c r="I316" s="1"/>
      <c r="J316" s="1"/>
    </row>
    <row r="317" spans="1:10" x14ac:dyDescent="0.25">
      <c r="A317" s="4"/>
      <c r="B317" s="1"/>
      <c r="C317" s="1"/>
      <c r="D317" s="1"/>
      <c r="E317" s="1">
        <v>738.7</v>
      </c>
      <c r="F317" s="1">
        <v>1.5579999999999999E-3</v>
      </c>
      <c r="G317" s="1">
        <f t="shared" si="4"/>
        <v>4.9999999999984427E-6</v>
      </c>
      <c r="H317" s="1"/>
      <c r="I317" s="1"/>
      <c r="J317" s="1"/>
    </row>
    <row r="318" spans="1:10" x14ac:dyDescent="0.25">
      <c r="A318" s="4"/>
      <c r="B318" s="1"/>
      <c r="C318" s="1"/>
      <c r="D318" s="1"/>
      <c r="E318" s="1">
        <v>738.8</v>
      </c>
      <c r="F318" s="1">
        <v>1.5579999999999999E-3</v>
      </c>
      <c r="G318" s="1">
        <f t="shared" si="4"/>
        <v>0</v>
      </c>
      <c r="H318" s="1"/>
      <c r="I318" s="1"/>
      <c r="J318" s="1"/>
    </row>
    <row r="319" spans="1:10" x14ac:dyDescent="0.25">
      <c r="A319" s="4"/>
      <c r="B319" s="1"/>
      <c r="C319" s="1"/>
      <c r="D319" s="1"/>
      <c r="E319" s="1">
        <v>739</v>
      </c>
      <c r="F319" s="1">
        <v>1.5590000000000001E-3</v>
      </c>
      <c r="G319" s="1">
        <f t="shared" si="4"/>
        <v>4.9999999999995269E-6</v>
      </c>
      <c r="H319" s="1"/>
      <c r="I319" s="1"/>
      <c r="J319" s="1"/>
    </row>
    <row r="320" spans="1:10" x14ac:dyDescent="0.25">
      <c r="A320" s="4"/>
      <c r="B320" s="1"/>
      <c r="C320" s="1"/>
      <c r="D320" s="1"/>
      <c r="E320" s="1">
        <v>739.2</v>
      </c>
      <c r="F320" s="1">
        <v>1.56E-3</v>
      </c>
      <c r="G320" s="1">
        <f t="shared" si="4"/>
        <v>4.9999999999984427E-6</v>
      </c>
      <c r="H320" s="1"/>
      <c r="I320" s="1"/>
      <c r="J320" s="1"/>
    </row>
    <row r="321" spans="1:10" x14ac:dyDescent="0.25">
      <c r="A321" s="4"/>
      <c r="B321" s="1"/>
      <c r="C321" s="1"/>
      <c r="D321" s="1"/>
      <c r="E321" s="1">
        <v>739.4</v>
      </c>
      <c r="F321" s="1">
        <v>1.5610000000000001E-3</v>
      </c>
      <c r="G321" s="1">
        <f t="shared" si="4"/>
        <v>5.0000000000023687E-6</v>
      </c>
      <c r="H321" s="1"/>
      <c r="I321" s="1"/>
      <c r="J321" s="1"/>
    </row>
    <row r="322" spans="1:10" x14ac:dyDescent="0.25">
      <c r="A322" s="4"/>
      <c r="B322" s="1"/>
      <c r="C322" s="1"/>
      <c r="D322" s="1"/>
      <c r="E322" s="1">
        <v>739.6</v>
      </c>
      <c r="F322" s="1">
        <v>1.562E-3</v>
      </c>
      <c r="G322" s="1">
        <f t="shared" si="4"/>
        <v>4.9999999999984427E-6</v>
      </c>
      <c r="H322" s="1"/>
      <c r="I322" s="1"/>
      <c r="J322" s="1"/>
    </row>
    <row r="323" spans="1:10" x14ac:dyDescent="0.25">
      <c r="A323" s="4"/>
      <c r="B323" s="1"/>
      <c r="C323" s="1"/>
      <c r="D323" s="1"/>
      <c r="E323" s="1">
        <v>739.8</v>
      </c>
      <c r="F323" s="1">
        <v>1.562E-3</v>
      </c>
      <c r="G323" s="1">
        <f t="shared" si="4"/>
        <v>0</v>
      </c>
      <c r="H323" s="1"/>
      <c r="I323" s="1"/>
      <c r="J323" s="1"/>
    </row>
    <row r="324" spans="1:10" x14ac:dyDescent="0.25">
      <c r="A324" s="4"/>
      <c r="B324" s="1"/>
      <c r="C324" s="1"/>
      <c r="D324" s="1"/>
      <c r="E324" s="1">
        <v>739.9</v>
      </c>
      <c r="F324" s="1">
        <v>1.5629999999999999E-3</v>
      </c>
      <c r="G324" s="1">
        <f t="shared" ref="G324:G387" si="5">(F324-F323)/(E324-E323)</f>
        <v>9.9999999999968854E-6</v>
      </c>
      <c r="H324" s="1"/>
      <c r="I324" s="1"/>
      <c r="J324" s="1"/>
    </row>
    <row r="325" spans="1:10" x14ac:dyDescent="0.25">
      <c r="A325" s="4"/>
      <c r="B325" s="1"/>
      <c r="C325" s="1"/>
      <c r="D325" s="1"/>
      <c r="E325" s="1">
        <v>740.1</v>
      </c>
      <c r="F325" s="1">
        <v>1.5640000000000001E-3</v>
      </c>
      <c r="G325" s="1">
        <f t="shared" si="5"/>
        <v>4.9999999999995269E-6</v>
      </c>
      <c r="H325" s="1"/>
      <c r="I325" s="1"/>
      <c r="J325" s="1"/>
    </row>
    <row r="326" spans="1:10" x14ac:dyDescent="0.25">
      <c r="A326" s="4"/>
      <c r="B326" s="1"/>
      <c r="C326" s="1"/>
      <c r="D326" s="1"/>
      <c r="E326" s="1">
        <v>740.3</v>
      </c>
      <c r="F326" s="1">
        <v>1.5640000000000001E-3</v>
      </c>
      <c r="G326" s="1">
        <f t="shared" si="5"/>
        <v>0</v>
      </c>
      <c r="H326" s="1"/>
      <c r="I326" s="1"/>
      <c r="J326" s="1"/>
    </row>
    <row r="327" spans="1:10" x14ac:dyDescent="0.25">
      <c r="A327" s="4"/>
      <c r="B327" s="1"/>
      <c r="C327" s="1"/>
      <c r="D327" s="1"/>
      <c r="E327" s="1">
        <v>740.4</v>
      </c>
      <c r="F327" s="1">
        <v>1.565E-3</v>
      </c>
      <c r="G327" s="1">
        <f t="shared" si="5"/>
        <v>9.9999999999968854E-6</v>
      </c>
      <c r="H327" s="1"/>
      <c r="I327" s="1"/>
      <c r="J327" s="1"/>
    </row>
    <row r="328" spans="1:10" x14ac:dyDescent="0.25">
      <c r="A328" s="4"/>
      <c r="B328" s="1"/>
      <c r="C328" s="1"/>
      <c r="D328" s="1"/>
      <c r="E328" s="1">
        <v>740.6</v>
      </c>
      <c r="F328" s="1">
        <v>1.5659999999999999E-3</v>
      </c>
      <c r="G328" s="1">
        <f t="shared" si="5"/>
        <v>4.9999999999984427E-6</v>
      </c>
      <c r="H328" s="1"/>
      <c r="I328" s="1"/>
      <c r="J328" s="1"/>
    </row>
    <row r="329" spans="1:10" x14ac:dyDescent="0.25">
      <c r="A329" s="4"/>
      <c r="B329" s="1"/>
      <c r="C329" s="1"/>
      <c r="D329" s="1"/>
      <c r="E329" s="1">
        <v>740.8</v>
      </c>
      <c r="F329" s="1">
        <v>1.567E-3</v>
      </c>
      <c r="G329" s="1">
        <f t="shared" si="5"/>
        <v>5.0000000000023687E-6</v>
      </c>
      <c r="H329" s="1"/>
      <c r="I329" s="1"/>
      <c r="J329" s="1"/>
    </row>
    <row r="330" spans="1:10" x14ac:dyDescent="0.25">
      <c r="A330" s="4"/>
      <c r="B330" s="1"/>
      <c r="C330" s="1"/>
      <c r="D330" s="1"/>
      <c r="E330" s="1">
        <v>741.1</v>
      </c>
      <c r="F330" s="1">
        <v>1.5679999999999999E-3</v>
      </c>
      <c r="G330" s="1">
        <f t="shared" si="5"/>
        <v>3.3333333333322949E-6</v>
      </c>
      <c r="H330" s="1"/>
      <c r="I330" s="1"/>
      <c r="J330" s="1"/>
    </row>
    <row r="331" spans="1:10" x14ac:dyDescent="0.25">
      <c r="A331" s="4"/>
      <c r="C331" s="1"/>
      <c r="E331" s="1">
        <v>741.4</v>
      </c>
      <c r="F331" s="1">
        <v>1.5690000000000001E-3</v>
      </c>
      <c r="G331" s="1">
        <f t="shared" si="5"/>
        <v>3.3333333333342812E-6</v>
      </c>
    </row>
    <row r="332" spans="1:10" x14ac:dyDescent="0.25">
      <c r="A332" s="4"/>
      <c r="C332" s="1"/>
      <c r="E332" s="1">
        <v>741.5</v>
      </c>
      <c r="F332" s="1">
        <v>1.5690000000000001E-3</v>
      </c>
      <c r="G332" s="1">
        <f t="shared" si="5"/>
        <v>0</v>
      </c>
    </row>
    <row r="333" spans="1:10" x14ac:dyDescent="0.25">
      <c r="A333" s="4"/>
      <c r="C333" s="1"/>
      <c r="E333" s="1">
        <v>741.7</v>
      </c>
      <c r="F333" s="1">
        <v>1.57E-3</v>
      </c>
      <c r="G333" s="1">
        <f t="shared" si="5"/>
        <v>4.9999999999984427E-6</v>
      </c>
    </row>
    <row r="334" spans="1:10" x14ac:dyDescent="0.25">
      <c r="A334" s="4"/>
      <c r="C334" s="1"/>
      <c r="E334" s="1">
        <v>741.9</v>
      </c>
      <c r="F334" s="1">
        <v>1.5709999999999999E-3</v>
      </c>
      <c r="G334" s="1">
        <f t="shared" si="5"/>
        <v>5.0000000000012845E-6</v>
      </c>
    </row>
    <row r="335" spans="1:10" x14ac:dyDescent="0.25">
      <c r="A335" s="4"/>
      <c r="C335" s="1"/>
      <c r="E335" s="1">
        <v>742.1</v>
      </c>
      <c r="F335" s="1">
        <v>1.572E-3</v>
      </c>
      <c r="G335" s="1">
        <f t="shared" si="5"/>
        <v>4.9999999999995269E-6</v>
      </c>
    </row>
    <row r="336" spans="1:10" x14ac:dyDescent="0.25">
      <c r="A336" s="4"/>
      <c r="C336" s="1"/>
      <c r="E336" s="1">
        <v>742.2</v>
      </c>
      <c r="F336" s="1">
        <v>1.572E-3</v>
      </c>
      <c r="G336" s="1">
        <f t="shared" si="5"/>
        <v>0</v>
      </c>
    </row>
    <row r="337" spans="1:7" x14ac:dyDescent="0.25">
      <c r="A337" s="4"/>
      <c r="C337" s="1"/>
      <c r="E337" s="1">
        <v>742.3</v>
      </c>
      <c r="F337" s="1">
        <v>1.573E-3</v>
      </c>
      <c r="G337" s="1">
        <f t="shared" si="5"/>
        <v>1.0000000000008254E-5</v>
      </c>
    </row>
    <row r="338" spans="1:7" x14ac:dyDescent="0.25">
      <c r="A338" s="4"/>
      <c r="C338" s="1"/>
      <c r="E338" s="1">
        <v>742.4</v>
      </c>
      <c r="F338" s="1">
        <v>1.573E-3</v>
      </c>
      <c r="G338" s="1">
        <f t="shared" si="5"/>
        <v>0</v>
      </c>
    </row>
    <row r="339" spans="1:7" x14ac:dyDescent="0.25">
      <c r="A339" s="4"/>
      <c r="C339" s="1"/>
      <c r="E339" s="1">
        <v>742.5</v>
      </c>
      <c r="F339" s="1">
        <v>1.5740000000000001E-3</v>
      </c>
      <c r="G339" s="1">
        <f t="shared" si="5"/>
        <v>9.9999999999990538E-6</v>
      </c>
    </row>
    <row r="340" spans="1:7" x14ac:dyDescent="0.25">
      <c r="A340" s="4"/>
      <c r="C340" s="1"/>
      <c r="E340" s="1">
        <v>742.7</v>
      </c>
      <c r="F340" s="1">
        <v>1.5740000000000001E-3</v>
      </c>
      <c r="G340" s="1">
        <f t="shared" si="5"/>
        <v>0</v>
      </c>
    </row>
    <row r="341" spans="1:7" x14ac:dyDescent="0.25">
      <c r="A341" s="4"/>
      <c r="C341" s="1"/>
      <c r="E341" s="1">
        <v>742.8</v>
      </c>
      <c r="F341" s="1">
        <v>1.575E-3</v>
      </c>
      <c r="G341" s="1">
        <f t="shared" si="5"/>
        <v>1.0000000000008254E-5</v>
      </c>
    </row>
    <row r="342" spans="1:7" x14ac:dyDescent="0.25">
      <c r="A342" s="4"/>
      <c r="C342" s="1"/>
      <c r="E342" s="1">
        <v>742.9</v>
      </c>
      <c r="F342" s="1">
        <v>1.575E-3</v>
      </c>
      <c r="G342" s="1">
        <f t="shared" si="5"/>
        <v>0</v>
      </c>
    </row>
    <row r="343" spans="1:7" x14ac:dyDescent="0.25">
      <c r="A343" s="4"/>
      <c r="C343" s="1"/>
      <c r="E343" s="1">
        <v>743.1</v>
      </c>
      <c r="F343" s="1">
        <v>1.5759999999999999E-3</v>
      </c>
      <c r="G343" s="1">
        <f t="shared" si="5"/>
        <v>4.9999999999984427E-6</v>
      </c>
    </row>
    <row r="344" spans="1:7" x14ac:dyDescent="0.25">
      <c r="A344" s="4"/>
      <c r="C344" s="1"/>
      <c r="E344" s="1">
        <v>743.3</v>
      </c>
      <c r="F344" s="1">
        <v>1.5759999999999999E-3</v>
      </c>
      <c r="G344" s="1">
        <f t="shared" si="5"/>
        <v>0</v>
      </c>
    </row>
    <row r="345" spans="1:7" x14ac:dyDescent="0.25">
      <c r="A345" s="4"/>
      <c r="C345" s="1"/>
      <c r="E345" s="1">
        <v>743.4</v>
      </c>
      <c r="F345" s="1">
        <v>1.5770000000000001E-3</v>
      </c>
      <c r="G345" s="1">
        <f t="shared" si="5"/>
        <v>9.9999999999990538E-6</v>
      </c>
    </row>
    <row r="346" spans="1:7" x14ac:dyDescent="0.25">
      <c r="A346" s="4"/>
      <c r="C346" s="1"/>
      <c r="E346" s="1">
        <v>743.5</v>
      </c>
      <c r="F346" s="1">
        <v>1.5770000000000001E-3</v>
      </c>
      <c r="G346" s="1">
        <f t="shared" si="5"/>
        <v>0</v>
      </c>
    </row>
    <row r="347" spans="1:7" x14ac:dyDescent="0.25">
      <c r="A347" s="4"/>
      <c r="C347" s="1"/>
      <c r="E347" s="1">
        <v>743.6</v>
      </c>
      <c r="F347" s="1">
        <v>1.578E-3</v>
      </c>
      <c r="G347" s="1">
        <f t="shared" si="5"/>
        <v>9.9999999999968854E-6</v>
      </c>
    </row>
    <row r="348" spans="1:7" x14ac:dyDescent="0.25">
      <c r="A348" s="4"/>
      <c r="C348" s="1"/>
      <c r="E348" s="1">
        <v>743.8</v>
      </c>
      <c r="F348" s="1">
        <v>1.578E-3</v>
      </c>
      <c r="G348" s="1">
        <f t="shared" si="5"/>
        <v>0</v>
      </c>
    </row>
    <row r="349" spans="1:7" x14ac:dyDescent="0.25">
      <c r="A349" s="4"/>
      <c r="C349" s="1"/>
      <c r="E349" s="1">
        <v>743.9</v>
      </c>
      <c r="F349" s="1">
        <v>1.578E-3</v>
      </c>
      <c r="G349" s="1">
        <f t="shared" si="5"/>
        <v>0</v>
      </c>
    </row>
    <row r="350" spans="1:7" x14ac:dyDescent="0.25">
      <c r="A350" s="4"/>
      <c r="C350" s="1"/>
      <c r="E350" s="1">
        <v>744</v>
      </c>
      <c r="F350" s="1">
        <v>1.5790000000000001E-3</v>
      </c>
      <c r="G350" s="1">
        <f t="shared" si="5"/>
        <v>9.9999999999990538E-6</v>
      </c>
    </row>
    <row r="351" spans="1:7" x14ac:dyDescent="0.25">
      <c r="A351" s="4"/>
      <c r="C351" s="1"/>
      <c r="E351" s="1">
        <v>744.1</v>
      </c>
      <c r="F351" s="1">
        <v>1.5790000000000001E-3</v>
      </c>
      <c r="G351" s="1">
        <f t="shared" si="5"/>
        <v>0</v>
      </c>
    </row>
    <row r="352" spans="1:7" x14ac:dyDescent="0.25">
      <c r="A352" s="4"/>
      <c r="C352" s="1"/>
      <c r="E352" s="1">
        <v>744.2</v>
      </c>
      <c r="F352" s="1">
        <v>1.58E-3</v>
      </c>
      <c r="G352" s="1">
        <f t="shared" si="5"/>
        <v>9.9999999999968854E-6</v>
      </c>
    </row>
    <row r="353" spans="1:7" x14ac:dyDescent="0.25">
      <c r="A353" s="4"/>
      <c r="C353" s="1"/>
      <c r="E353" s="1">
        <v>744.4</v>
      </c>
      <c r="F353" s="1">
        <v>1.58E-3</v>
      </c>
      <c r="G353" s="1">
        <f t="shared" si="5"/>
        <v>0</v>
      </c>
    </row>
    <row r="354" spans="1:7" x14ac:dyDescent="0.25">
      <c r="A354" s="4"/>
      <c r="C354" s="1"/>
      <c r="E354" s="1">
        <v>744.5</v>
      </c>
      <c r="F354" s="1">
        <v>1.58E-3</v>
      </c>
      <c r="G354" s="1">
        <f t="shared" si="5"/>
        <v>0</v>
      </c>
    </row>
    <row r="355" spans="1:7" x14ac:dyDescent="0.25">
      <c r="A355" s="4"/>
      <c r="C355" s="1"/>
      <c r="E355" s="1">
        <v>744.6</v>
      </c>
      <c r="F355" s="1">
        <v>1.5809999999999999E-3</v>
      </c>
      <c r="G355" s="1">
        <f t="shared" si="5"/>
        <v>9.9999999999968854E-6</v>
      </c>
    </row>
    <row r="356" spans="1:7" x14ac:dyDescent="0.25">
      <c r="A356" s="4"/>
      <c r="C356" s="1"/>
      <c r="E356" s="1">
        <v>744.7</v>
      </c>
      <c r="F356" s="1">
        <v>1.5809999999999999E-3</v>
      </c>
      <c r="G356" s="1">
        <f t="shared" si="5"/>
        <v>0</v>
      </c>
    </row>
    <row r="357" spans="1:7" x14ac:dyDescent="0.25">
      <c r="A357" s="4"/>
      <c r="C357" s="1"/>
      <c r="E357" s="1">
        <v>744.8</v>
      </c>
      <c r="F357" s="1">
        <v>1.5809999999999999E-3</v>
      </c>
      <c r="G357" s="1">
        <f t="shared" si="5"/>
        <v>0</v>
      </c>
    </row>
    <row r="358" spans="1:7" x14ac:dyDescent="0.25">
      <c r="A358" s="4"/>
      <c r="C358" s="1"/>
      <c r="E358" s="1">
        <v>744.9</v>
      </c>
      <c r="F358" s="1">
        <v>1.5820000000000001E-3</v>
      </c>
      <c r="G358" s="1">
        <f t="shared" si="5"/>
        <v>9.9999999999990538E-6</v>
      </c>
    </row>
    <row r="359" spans="1:7" x14ac:dyDescent="0.25">
      <c r="A359" s="4"/>
      <c r="C359" s="1"/>
      <c r="E359" s="1">
        <v>745</v>
      </c>
      <c r="F359" s="1">
        <v>1.5820000000000001E-3</v>
      </c>
      <c r="G359" s="1">
        <f t="shared" si="5"/>
        <v>0</v>
      </c>
    </row>
    <row r="360" spans="1:7" x14ac:dyDescent="0.25">
      <c r="A360" s="4"/>
      <c r="C360" s="1"/>
      <c r="E360" s="1">
        <v>745.2</v>
      </c>
      <c r="F360" s="1">
        <v>1.5820000000000001E-3</v>
      </c>
      <c r="G360" s="1">
        <f t="shared" si="5"/>
        <v>0</v>
      </c>
    </row>
    <row r="361" spans="1:7" x14ac:dyDescent="0.25">
      <c r="A361" s="4"/>
      <c r="C361" s="1"/>
      <c r="E361" s="1">
        <v>745.3</v>
      </c>
      <c r="F361" s="1">
        <v>1.583E-3</v>
      </c>
      <c r="G361" s="1">
        <f t="shared" si="5"/>
        <v>1.0000000000008254E-5</v>
      </c>
    </row>
    <row r="362" spans="1:7" x14ac:dyDescent="0.25">
      <c r="A362" s="4"/>
      <c r="C362" s="1"/>
      <c r="E362" s="1">
        <v>745.4</v>
      </c>
      <c r="F362" s="1">
        <v>1.583E-3</v>
      </c>
      <c r="G362" s="1">
        <f t="shared" si="5"/>
        <v>0</v>
      </c>
    </row>
    <row r="363" spans="1:7" x14ac:dyDescent="0.25">
      <c r="A363" s="4"/>
      <c r="C363" s="1"/>
      <c r="E363" s="1">
        <v>745.5</v>
      </c>
      <c r="F363" s="1">
        <v>1.583E-3</v>
      </c>
      <c r="G363" s="1">
        <f t="shared" si="5"/>
        <v>0</v>
      </c>
    </row>
    <row r="364" spans="1:7" x14ac:dyDescent="0.25">
      <c r="A364" s="4"/>
      <c r="C364" s="1"/>
      <c r="E364" s="1">
        <v>745.6</v>
      </c>
      <c r="F364" s="1">
        <v>1.5839999999999999E-3</v>
      </c>
      <c r="G364" s="1">
        <f t="shared" si="5"/>
        <v>9.9999999999968854E-6</v>
      </c>
    </row>
    <row r="365" spans="1:7" x14ac:dyDescent="0.25">
      <c r="A365" s="4"/>
      <c r="C365" s="1"/>
      <c r="E365" s="1">
        <v>745.8</v>
      </c>
      <c r="F365" s="1">
        <v>1.5839999999999999E-3</v>
      </c>
      <c r="G365" s="1">
        <f t="shared" si="5"/>
        <v>0</v>
      </c>
    </row>
    <row r="366" spans="1:7" x14ac:dyDescent="0.25">
      <c r="A366" s="4"/>
      <c r="C366" s="1"/>
      <c r="E366" s="1">
        <v>745.9</v>
      </c>
      <c r="F366" s="1">
        <v>1.585E-3</v>
      </c>
      <c r="G366" s="1">
        <f t="shared" si="5"/>
        <v>9.9999999999990538E-6</v>
      </c>
    </row>
    <row r="367" spans="1:7" x14ac:dyDescent="0.25">
      <c r="A367" s="4"/>
      <c r="C367" s="1"/>
      <c r="E367" s="1">
        <v>746.1</v>
      </c>
      <c r="F367" s="1">
        <v>1.585E-3</v>
      </c>
      <c r="G367" s="1">
        <f t="shared" si="5"/>
        <v>0</v>
      </c>
    </row>
    <row r="368" spans="1:7" x14ac:dyDescent="0.25">
      <c r="A368" s="4"/>
      <c r="C368" s="1"/>
      <c r="E368" s="1">
        <v>746.2</v>
      </c>
      <c r="F368" s="1">
        <v>1.586E-3</v>
      </c>
      <c r="G368" s="1">
        <f t="shared" si="5"/>
        <v>9.9999999999968854E-6</v>
      </c>
    </row>
    <row r="369" spans="1:7" x14ac:dyDescent="0.25">
      <c r="A369" s="4"/>
      <c r="C369" s="1"/>
      <c r="E369" s="1">
        <v>746.5</v>
      </c>
      <c r="F369" s="1">
        <v>1.586E-3</v>
      </c>
      <c r="G369" s="1">
        <f t="shared" si="5"/>
        <v>0</v>
      </c>
    </row>
    <row r="370" spans="1:7" x14ac:dyDescent="0.25">
      <c r="A370" s="4"/>
      <c r="C370" s="1"/>
      <c r="E370" s="1">
        <v>746.7</v>
      </c>
      <c r="F370" s="1">
        <v>1.5870000000000001E-3</v>
      </c>
      <c r="G370" s="1">
        <f t="shared" si="5"/>
        <v>4.9999999999995269E-6</v>
      </c>
    </row>
    <row r="371" spans="1:7" x14ac:dyDescent="0.25">
      <c r="A371" s="4"/>
      <c r="C371" s="1"/>
      <c r="E371" s="1">
        <v>746.8</v>
      </c>
      <c r="F371" s="1">
        <v>1.5870000000000001E-3</v>
      </c>
      <c r="G371" s="1">
        <f t="shared" si="5"/>
        <v>0</v>
      </c>
    </row>
    <row r="372" spans="1:7" x14ac:dyDescent="0.25">
      <c r="A372" s="4"/>
      <c r="C372" s="1"/>
      <c r="E372" s="1">
        <v>747</v>
      </c>
      <c r="F372" s="1">
        <v>1.588E-3</v>
      </c>
      <c r="G372" s="1">
        <f t="shared" si="5"/>
        <v>4.9999999999984427E-6</v>
      </c>
    </row>
    <row r="373" spans="1:7" x14ac:dyDescent="0.25">
      <c r="A373" s="4"/>
      <c r="C373" s="1"/>
      <c r="E373" s="1">
        <v>747.1</v>
      </c>
      <c r="F373" s="1">
        <v>1.588E-3</v>
      </c>
      <c r="G373" s="1">
        <f t="shared" si="5"/>
        <v>0</v>
      </c>
    </row>
    <row r="374" spans="1:7" x14ac:dyDescent="0.25">
      <c r="A374" s="4"/>
      <c r="C374" s="1"/>
      <c r="E374" s="1">
        <v>747.2</v>
      </c>
      <c r="F374" s="1">
        <v>1.588E-3</v>
      </c>
      <c r="G374" s="1">
        <f t="shared" si="5"/>
        <v>0</v>
      </c>
    </row>
    <row r="375" spans="1:7" x14ac:dyDescent="0.25">
      <c r="A375" s="4"/>
      <c r="C375" s="1"/>
      <c r="E375" s="1">
        <v>747.5</v>
      </c>
      <c r="F375" s="1">
        <v>1.5889999999999999E-3</v>
      </c>
      <c r="G375" s="1">
        <f t="shared" si="5"/>
        <v>3.3333333333335582E-6</v>
      </c>
    </row>
    <row r="376" spans="1:7" x14ac:dyDescent="0.25">
      <c r="A376" s="4"/>
      <c r="C376" s="1"/>
      <c r="E376" s="1">
        <v>747.6</v>
      </c>
      <c r="F376" s="1">
        <v>1.5900000000000001E-3</v>
      </c>
      <c r="G376" s="1">
        <f t="shared" si="5"/>
        <v>9.9999999999990538E-6</v>
      </c>
    </row>
    <row r="377" spans="1:7" x14ac:dyDescent="0.25">
      <c r="A377" s="4"/>
      <c r="C377" s="1"/>
      <c r="E377" s="1">
        <v>747.8</v>
      </c>
      <c r="F377" s="1">
        <v>1.5900000000000001E-3</v>
      </c>
      <c r="G377" s="1">
        <f t="shared" si="5"/>
        <v>0</v>
      </c>
    </row>
    <row r="378" spans="1:7" x14ac:dyDescent="0.25">
      <c r="A378" s="4"/>
      <c r="C378" s="1"/>
      <c r="E378" s="1">
        <v>747.9</v>
      </c>
      <c r="F378" s="1">
        <v>1.5900000000000001E-3</v>
      </c>
      <c r="G378" s="1">
        <f t="shared" si="5"/>
        <v>0</v>
      </c>
    </row>
    <row r="379" spans="1:7" x14ac:dyDescent="0.25">
      <c r="A379" s="4"/>
      <c r="C379" s="1"/>
      <c r="E379" s="1">
        <v>748.1</v>
      </c>
      <c r="F379" s="1">
        <v>1.591E-3</v>
      </c>
      <c r="G379" s="1">
        <f t="shared" si="5"/>
        <v>4.9999999999984427E-6</v>
      </c>
    </row>
    <row r="380" spans="1:7" x14ac:dyDescent="0.25">
      <c r="A380" s="4"/>
      <c r="C380" s="1"/>
      <c r="E380" s="1">
        <v>748.2</v>
      </c>
      <c r="F380" s="1">
        <v>1.591E-3</v>
      </c>
      <c r="G380" s="1">
        <f t="shared" si="5"/>
        <v>0</v>
      </c>
    </row>
    <row r="381" spans="1:7" x14ac:dyDescent="0.25">
      <c r="A381" s="4"/>
      <c r="C381" s="1"/>
      <c r="E381" s="1">
        <v>748.3</v>
      </c>
      <c r="F381" s="1">
        <v>1.591E-3</v>
      </c>
      <c r="G381" s="1">
        <f t="shared" si="5"/>
        <v>0</v>
      </c>
    </row>
    <row r="382" spans="1:7" x14ac:dyDescent="0.25">
      <c r="A382" s="4"/>
      <c r="C382" s="1"/>
      <c r="E382" s="1">
        <v>748.4</v>
      </c>
      <c r="F382" s="1">
        <v>1.5920000000000001E-3</v>
      </c>
      <c r="G382" s="1">
        <f t="shared" si="5"/>
        <v>9.9999999999990538E-6</v>
      </c>
    </row>
    <row r="383" spans="1:7" x14ac:dyDescent="0.25">
      <c r="A383" s="4"/>
      <c r="C383" s="1"/>
      <c r="E383" s="1">
        <v>748.5</v>
      </c>
      <c r="F383" s="1">
        <v>1.5920000000000001E-3</v>
      </c>
      <c r="G383" s="1">
        <f t="shared" si="5"/>
        <v>0</v>
      </c>
    </row>
    <row r="384" spans="1:7" x14ac:dyDescent="0.25">
      <c r="A384" s="4"/>
      <c r="C384" s="1"/>
      <c r="E384" s="1">
        <v>748.6</v>
      </c>
      <c r="F384" s="1">
        <v>1.5920000000000001E-3</v>
      </c>
      <c r="G384" s="1">
        <f t="shared" si="5"/>
        <v>0</v>
      </c>
    </row>
    <row r="385" spans="1:7" x14ac:dyDescent="0.25">
      <c r="A385" s="4"/>
      <c r="C385" s="1"/>
      <c r="E385" s="1">
        <v>748.7</v>
      </c>
      <c r="F385" s="1">
        <v>1.593E-3</v>
      </c>
      <c r="G385" s="1">
        <f t="shared" si="5"/>
        <v>9.9999999999968854E-6</v>
      </c>
    </row>
    <row r="386" spans="1:7" x14ac:dyDescent="0.25">
      <c r="A386" s="4"/>
      <c r="C386" s="1"/>
      <c r="E386" s="1">
        <v>748.8</v>
      </c>
      <c r="F386" s="1">
        <v>1.593E-3</v>
      </c>
      <c r="G386" s="1">
        <f t="shared" si="5"/>
        <v>0</v>
      </c>
    </row>
    <row r="387" spans="1:7" x14ac:dyDescent="0.25">
      <c r="A387" s="4"/>
      <c r="C387" s="1"/>
      <c r="E387" s="1">
        <v>748.9</v>
      </c>
      <c r="F387" s="1">
        <v>1.593E-3</v>
      </c>
      <c r="G387" s="1">
        <f t="shared" si="5"/>
        <v>0</v>
      </c>
    </row>
    <row r="388" spans="1:7" x14ac:dyDescent="0.25">
      <c r="A388" s="4"/>
      <c r="C388" s="1"/>
      <c r="E388" s="1">
        <v>749</v>
      </c>
      <c r="F388" s="1">
        <v>1.5939999999999999E-3</v>
      </c>
      <c r="G388" s="1">
        <f t="shared" ref="G388:G451" si="6">(F388-F387)/(E388-E387)</f>
        <v>9.9999999999968854E-6</v>
      </c>
    </row>
    <row r="389" spans="1:7" x14ac:dyDescent="0.25">
      <c r="A389" s="4"/>
      <c r="C389" s="1"/>
      <c r="E389" s="1">
        <v>749.1</v>
      </c>
      <c r="F389" s="1">
        <v>1.5939999999999999E-3</v>
      </c>
      <c r="G389" s="1">
        <f t="shared" si="6"/>
        <v>0</v>
      </c>
    </row>
    <row r="390" spans="1:7" x14ac:dyDescent="0.25">
      <c r="A390" s="4"/>
      <c r="C390" s="1"/>
      <c r="E390" s="1">
        <v>749.2</v>
      </c>
      <c r="F390" s="1">
        <v>1.5950000000000001E-3</v>
      </c>
      <c r="G390" s="1">
        <f t="shared" si="6"/>
        <v>9.9999999999990538E-6</v>
      </c>
    </row>
    <row r="391" spans="1:7" x14ac:dyDescent="0.25">
      <c r="A391" s="4"/>
      <c r="C391" s="1"/>
      <c r="E391" s="1">
        <v>749.3</v>
      </c>
      <c r="F391" s="1">
        <v>1.5950000000000001E-3</v>
      </c>
      <c r="G391" s="1">
        <f t="shared" si="6"/>
        <v>0</v>
      </c>
    </row>
    <row r="392" spans="1:7" x14ac:dyDescent="0.25">
      <c r="A392" s="4"/>
      <c r="C392" s="1"/>
      <c r="E392" s="1">
        <v>749.5</v>
      </c>
      <c r="F392" s="1">
        <v>1.5950000000000001E-3</v>
      </c>
      <c r="G392" s="1">
        <f t="shared" si="6"/>
        <v>0</v>
      </c>
    </row>
    <row r="393" spans="1:7" x14ac:dyDescent="0.25">
      <c r="A393" s="4"/>
      <c r="C393" s="1"/>
      <c r="E393" s="1">
        <v>749.6</v>
      </c>
      <c r="F393" s="1">
        <v>1.596E-3</v>
      </c>
      <c r="G393" s="1">
        <f t="shared" si="6"/>
        <v>9.9999999999968854E-6</v>
      </c>
    </row>
    <row r="394" spans="1:7" x14ac:dyDescent="0.25">
      <c r="A394" s="4"/>
      <c r="C394" s="1"/>
      <c r="E394" s="1">
        <v>749.7</v>
      </c>
      <c r="F394" s="1">
        <v>1.596E-3</v>
      </c>
      <c r="G394" s="1">
        <f t="shared" si="6"/>
        <v>0</v>
      </c>
    </row>
    <row r="395" spans="1:7" x14ac:dyDescent="0.25">
      <c r="A395" s="4"/>
      <c r="C395" s="1"/>
      <c r="E395" s="1">
        <v>749.9</v>
      </c>
      <c r="F395" s="1">
        <v>1.5969999999999999E-3</v>
      </c>
      <c r="G395" s="1">
        <f t="shared" si="6"/>
        <v>5.0000000000012845E-6</v>
      </c>
    </row>
    <row r="396" spans="1:7" x14ac:dyDescent="0.25">
      <c r="A396" s="4"/>
      <c r="C396" s="1"/>
      <c r="E396" s="1">
        <v>750</v>
      </c>
      <c r="F396" s="1">
        <v>1.598E-3</v>
      </c>
      <c r="G396" s="1">
        <f t="shared" si="6"/>
        <v>9.9999999999990538E-6</v>
      </c>
    </row>
    <row r="397" spans="1:7" x14ac:dyDescent="0.25">
      <c r="A397" s="4"/>
      <c r="C397" s="1"/>
      <c r="E397" s="1">
        <v>750.2</v>
      </c>
      <c r="F397" s="1">
        <v>1.598E-3</v>
      </c>
      <c r="G397" s="1">
        <f t="shared" si="6"/>
        <v>0</v>
      </c>
    </row>
    <row r="398" spans="1:7" x14ac:dyDescent="0.25">
      <c r="A398" s="4"/>
      <c r="C398" s="1"/>
      <c r="E398" s="1">
        <v>750.3</v>
      </c>
      <c r="F398" s="1">
        <v>1.5989999999999999E-3</v>
      </c>
      <c r="G398" s="1">
        <f t="shared" si="6"/>
        <v>1.0000000000008254E-5</v>
      </c>
    </row>
    <row r="399" spans="1:7" x14ac:dyDescent="0.25">
      <c r="A399" s="4"/>
      <c r="C399" s="1"/>
      <c r="E399" s="1">
        <v>750.5</v>
      </c>
      <c r="F399" s="1">
        <v>1.6000000000000001E-3</v>
      </c>
      <c r="G399" s="1">
        <f t="shared" si="6"/>
        <v>4.9999999999995269E-6</v>
      </c>
    </row>
    <row r="400" spans="1:7" x14ac:dyDescent="0.25">
      <c r="A400" s="4"/>
      <c r="C400" s="1"/>
      <c r="E400" s="1">
        <v>750.6</v>
      </c>
      <c r="F400" s="1">
        <v>1.6000000000000001E-3</v>
      </c>
      <c r="G400" s="1">
        <f t="shared" si="6"/>
        <v>0</v>
      </c>
    </row>
    <row r="401" spans="1:7" x14ac:dyDescent="0.25">
      <c r="A401" s="4"/>
      <c r="C401" s="1"/>
      <c r="E401" s="1">
        <v>750.7</v>
      </c>
      <c r="F401" s="1">
        <v>1.601E-3</v>
      </c>
      <c r="G401" s="1">
        <f t="shared" si="6"/>
        <v>9.9999999999968854E-6</v>
      </c>
    </row>
    <row r="402" spans="1:7" x14ac:dyDescent="0.25">
      <c r="A402" s="4"/>
      <c r="C402" s="1"/>
      <c r="E402" s="1">
        <v>750.9</v>
      </c>
      <c r="F402" s="1">
        <v>1.6019999999999999E-3</v>
      </c>
      <c r="G402" s="1">
        <f t="shared" si="6"/>
        <v>5.0000000000012845E-6</v>
      </c>
    </row>
    <row r="403" spans="1:7" x14ac:dyDescent="0.25">
      <c r="A403" s="4"/>
      <c r="C403" s="1"/>
      <c r="E403" s="1">
        <v>751.1</v>
      </c>
      <c r="F403" s="1">
        <v>1.603E-3</v>
      </c>
      <c r="G403" s="1">
        <f t="shared" si="6"/>
        <v>4.9999999999995269E-6</v>
      </c>
    </row>
    <row r="404" spans="1:7" x14ac:dyDescent="0.25">
      <c r="A404" s="4"/>
      <c r="C404" s="1"/>
      <c r="E404" s="1">
        <v>751.2</v>
      </c>
      <c r="F404" s="1">
        <v>1.603E-3</v>
      </c>
      <c r="G404" s="1">
        <f t="shared" si="6"/>
        <v>0</v>
      </c>
    </row>
    <row r="405" spans="1:7" x14ac:dyDescent="0.25">
      <c r="A405" s="4"/>
      <c r="C405" s="1"/>
      <c r="E405" s="1">
        <v>751.4</v>
      </c>
      <c r="F405" s="1">
        <v>1.6050000000000001E-3</v>
      </c>
      <c r="G405" s="1">
        <f t="shared" si="6"/>
        <v>1.0000000000003653E-5</v>
      </c>
    </row>
    <row r="406" spans="1:7" x14ac:dyDescent="0.25">
      <c r="A406" s="4"/>
      <c r="C406" s="1"/>
      <c r="E406" s="1">
        <v>751.6</v>
      </c>
      <c r="F406" s="1">
        <v>1.606E-3</v>
      </c>
      <c r="G406" s="1">
        <f t="shared" si="6"/>
        <v>4.9999999999984427E-6</v>
      </c>
    </row>
    <row r="407" spans="1:7" x14ac:dyDescent="0.25">
      <c r="A407" s="4"/>
      <c r="C407" s="1"/>
      <c r="E407" s="1">
        <v>751.8</v>
      </c>
      <c r="F407" s="1">
        <v>1.6069999999999999E-3</v>
      </c>
      <c r="G407" s="1">
        <f t="shared" si="6"/>
        <v>5.0000000000012845E-6</v>
      </c>
    </row>
    <row r="408" spans="1:7" x14ac:dyDescent="0.25">
      <c r="A408" s="4"/>
      <c r="C408" s="1"/>
      <c r="E408" s="1">
        <v>752</v>
      </c>
      <c r="F408" s="1">
        <v>1.6080000000000001E-3</v>
      </c>
      <c r="G408" s="1">
        <f t="shared" si="6"/>
        <v>4.9999999999995269E-6</v>
      </c>
    </row>
    <row r="409" spans="1:7" x14ac:dyDescent="0.25">
      <c r="A409" s="4"/>
      <c r="C409" s="1"/>
      <c r="E409" s="1">
        <v>752.2</v>
      </c>
      <c r="F409" s="1">
        <v>1.609E-3</v>
      </c>
      <c r="G409" s="1">
        <f t="shared" si="6"/>
        <v>4.9999999999984427E-6</v>
      </c>
    </row>
    <row r="410" spans="1:7" x14ac:dyDescent="0.25">
      <c r="A410" s="4"/>
      <c r="C410" s="1"/>
      <c r="E410" s="1">
        <v>752.3</v>
      </c>
      <c r="F410" s="1">
        <v>1.6100000000000001E-3</v>
      </c>
      <c r="G410" s="1">
        <f t="shared" si="6"/>
        <v>1.0000000000010423E-5</v>
      </c>
    </row>
    <row r="411" spans="1:7" x14ac:dyDescent="0.25">
      <c r="A411" s="4"/>
      <c r="C411" s="1"/>
      <c r="E411" s="1">
        <v>752.5</v>
      </c>
      <c r="F411" s="1">
        <v>1.6100000000000001E-3</v>
      </c>
      <c r="G411" s="1">
        <f t="shared" si="6"/>
        <v>0</v>
      </c>
    </row>
    <row r="412" spans="1:7" x14ac:dyDescent="0.25">
      <c r="A412" s="4"/>
      <c r="C412" s="1"/>
      <c r="E412" s="1">
        <v>752.7</v>
      </c>
      <c r="F412" s="1">
        <v>1.611E-3</v>
      </c>
      <c r="G412" s="1">
        <f t="shared" si="6"/>
        <v>4.9999999999984427E-6</v>
      </c>
    </row>
    <row r="413" spans="1:7" x14ac:dyDescent="0.25">
      <c r="A413" s="4"/>
      <c r="C413" s="1"/>
      <c r="E413" s="1">
        <v>752.8</v>
      </c>
      <c r="F413" s="1">
        <v>1.6119999999999999E-3</v>
      </c>
      <c r="G413" s="1">
        <f t="shared" si="6"/>
        <v>1.0000000000008254E-5</v>
      </c>
    </row>
    <row r="414" spans="1:7" x14ac:dyDescent="0.25">
      <c r="A414" s="4"/>
      <c r="C414" s="1"/>
      <c r="E414" s="1">
        <v>752.9</v>
      </c>
      <c r="F414" s="1">
        <v>1.6130000000000001E-3</v>
      </c>
      <c r="G414" s="1">
        <f t="shared" si="6"/>
        <v>9.9999999999990538E-6</v>
      </c>
    </row>
    <row r="415" spans="1:7" x14ac:dyDescent="0.25">
      <c r="A415" s="4"/>
      <c r="C415" s="1"/>
      <c r="E415" s="1">
        <v>753.1</v>
      </c>
      <c r="F415" s="1">
        <v>1.614E-3</v>
      </c>
      <c r="G415" s="1">
        <f t="shared" si="6"/>
        <v>4.9999999999984427E-6</v>
      </c>
    </row>
    <row r="416" spans="1:7" x14ac:dyDescent="0.25">
      <c r="A416" s="4"/>
      <c r="C416" s="1"/>
      <c r="E416" s="1">
        <v>753.3</v>
      </c>
      <c r="F416" s="1">
        <v>1.6149999999999999E-3</v>
      </c>
      <c r="G416" s="1">
        <f t="shared" si="6"/>
        <v>5.0000000000012845E-6</v>
      </c>
    </row>
    <row r="417" spans="1:7" x14ac:dyDescent="0.25">
      <c r="A417" s="4"/>
      <c r="C417" s="1"/>
      <c r="E417" s="1">
        <v>753.4</v>
      </c>
      <c r="F417" s="1">
        <v>1.616E-3</v>
      </c>
      <c r="G417" s="1">
        <f t="shared" si="6"/>
        <v>9.9999999999990538E-6</v>
      </c>
    </row>
    <row r="418" spans="1:7" x14ac:dyDescent="0.25">
      <c r="A418" s="4"/>
      <c r="C418" s="1"/>
      <c r="E418" s="1">
        <v>753.5</v>
      </c>
      <c r="F418" s="1">
        <v>1.6169999999999999E-3</v>
      </c>
      <c r="G418" s="1">
        <f t="shared" si="6"/>
        <v>9.9999999999968854E-6</v>
      </c>
    </row>
    <row r="419" spans="1:7" x14ac:dyDescent="0.25">
      <c r="A419" s="4"/>
      <c r="C419" s="1"/>
      <c r="E419" s="1">
        <v>753.6</v>
      </c>
      <c r="F419" s="1">
        <v>1.6180000000000001E-3</v>
      </c>
      <c r="G419" s="1">
        <f t="shared" si="6"/>
        <v>9.9999999999990538E-6</v>
      </c>
    </row>
    <row r="420" spans="1:7" x14ac:dyDescent="0.25">
      <c r="A420" s="4"/>
      <c r="C420" s="1"/>
      <c r="E420" s="1">
        <v>753.8</v>
      </c>
      <c r="F420" s="1">
        <v>1.619E-3</v>
      </c>
      <c r="G420" s="1">
        <f t="shared" si="6"/>
        <v>5.0000000000012845E-6</v>
      </c>
    </row>
    <row r="421" spans="1:7" x14ac:dyDescent="0.25">
      <c r="A421" s="4"/>
      <c r="C421" s="1"/>
      <c r="E421" s="1">
        <v>754</v>
      </c>
      <c r="F421" s="1">
        <v>1.6199999999999999E-3</v>
      </c>
      <c r="G421" s="1">
        <f t="shared" si="6"/>
        <v>4.9999999999984427E-6</v>
      </c>
    </row>
    <row r="422" spans="1:7" x14ac:dyDescent="0.25">
      <c r="A422" s="4"/>
      <c r="C422" s="1"/>
      <c r="E422" s="1">
        <v>754.1</v>
      </c>
      <c r="F422" s="1">
        <v>1.621E-3</v>
      </c>
      <c r="G422" s="1">
        <f t="shared" si="6"/>
        <v>9.9999999999990538E-6</v>
      </c>
    </row>
    <row r="423" spans="1:7" x14ac:dyDescent="0.25">
      <c r="A423" s="4"/>
      <c r="C423" s="1"/>
      <c r="E423" s="1">
        <v>754.3</v>
      </c>
      <c r="F423" s="1">
        <v>1.622E-3</v>
      </c>
      <c r="G423" s="1">
        <f t="shared" si="6"/>
        <v>5.0000000000012845E-6</v>
      </c>
    </row>
    <row r="424" spans="1:7" x14ac:dyDescent="0.25">
      <c r="A424" s="4"/>
      <c r="C424" s="1"/>
      <c r="E424" s="1">
        <v>754.5</v>
      </c>
      <c r="F424" s="1">
        <v>1.624E-3</v>
      </c>
      <c r="G424" s="1">
        <f t="shared" si="6"/>
        <v>9.9999999999979696E-6</v>
      </c>
    </row>
    <row r="425" spans="1:7" x14ac:dyDescent="0.25">
      <c r="A425" s="4"/>
      <c r="C425" s="1"/>
      <c r="E425" s="1">
        <v>754.6</v>
      </c>
      <c r="F425" s="1">
        <v>1.6249999999999999E-3</v>
      </c>
      <c r="G425" s="1">
        <f t="shared" si="6"/>
        <v>9.9999999999968854E-6</v>
      </c>
    </row>
    <row r="426" spans="1:7" x14ac:dyDescent="0.25">
      <c r="A426" s="4"/>
      <c r="C426" s="1"/>
      <c r="E426" s="1">
        <v>754.8</v>
      </c>
      <c r="F426" s="1">
        <v>1.6260000000000001E-3</v>
      </c>
      <c r="G426" s="1">
        <f t="shared" si="6"/>
        <v>5.0000000000023687E-6</v>
      </c>
    </row>
    <row r="427" spans="1:7" x14ac:dyDescent="0.25">
      <c r="A427" s="4"/>
      <c r="C427" s="1"/>
      <c r="E427" s="1">
        <v>754.9</v>
      </c>
      <c r="F427" s="1">
        <v>1.627E-3</v>
      </c>
      <c r="G427" s="1">
        <f t="shared" si="6"/>
        <v>9.9999999999968854E-6</v>
      </c>
    </row>
    <row r="428" spans="1:7" x14ac:dyDescent="0.25">
      <c r="A428" s="4"/>
      <c r="C428" s="1"/>
      <c r="E428" s="1">
        <v>755</v>
      </c>
      <c r="F428" s="1">
        <v>1.6280000000000001E-3</v>
      </c>
      <c r="G428" s="1">
        <f t="shared" si="6"/>
        <v>9.9999999999990538E-6</v>
      </c>
    </row>
    <row r="429" spans="1:7" x14ac:dyDescent="0.25">
      <c r="A429" s="4"/>
      <c r="C429" s="1"/>
      <c r="E429" s="1">
        <v>755.2</v>
      </c>
      <c r="F429" s="1">
        <v>1.629E-3</v>
      </c>
      <c r="G429" s="1">
        <f t="shared" si="6"/>
        <v>4.9999999999984427E-6</v>
      </c>
    </row>
    <row r="430" spans="1:7" x14ac:dyDescent="0.25">
      <c r="A430" s="4"/>
      <c r="C430" s="1"/>
      <c r="E430" s="1">
        <v>755.3</v>
      </c>
      <c r="F430" s="1">
        <v>1.6310000000000001E-3</v>
      </c>
      <c r="G430" s="1">
        <f t="shared" si="6"/>
        <v>2.0000000000018677E-5</v>
      </c>
    </row>
    <row r="431" spans="1:7" x14ac:dyDescent="0.25">
      <c r="A431" s="4"/>
      <c r="C431" s="1"/>
      <c r="E431" s="1">
        <v>755.4</v>
      </c>
      <c r="F431" s="1">
        <v>1.632E-3</v>
      </c>
      <c r="G431" s="1">
        <f t="shared" si="6"/>
        <v>9.9999999999968854E-6</v>
      </c>
    </row>
    <row r="432" spans="1:7" x14ac:dyDescent="0.25">
      <c r="A432" s="4"/>
      <c r="C432" s="1"/>
      <c r="E432" s="1">
        <v>755.6</v>
      </c>
      <c r="F432" s="1">
        <v>1.6329999999999999E-3</v>
      </c>
      <c r="G432" s="1">
        <f t="shared" si="6"/>
        <v>4.9999999999984427E-6</v>
      </c>
    </row>
    <row r="433" spans="1:7" x14ac:dyDescent="0.25">
      <c r="A433" s="4"/>
      <c r="C433" s="1"/>
      <c r="E433" s="1">
        <v>755.7</v>
      </c>
      <c r="F433" s="1">
        <v>1.635E-3</v>
      </c>
      <c r="G433" s="1">
        <f t="shared" si="6"/>
        <v>1.9999999999995939E-5</v>
      </c>
    </row>
    <row r="434" spans="1:7" x14ac:dyDescent="0.25">
      <c r="A434" s="4"/>
      <c r="C434" s="1"/>
      <c r="E434" s="1">
        <v>755.9</v>
      </c>
      <c r="F434" s="1">
        <v>1.6360000000000001E-3</v>
      </c>
      <c r="G434" s="1">
        <f t="shared" si="6"/>
        <v>5.0000000000023687E-6</v>
      </c>
    </row>
    <row r="435" spans="1:7" x14ac:dyDescent="0.25">
      <c r="A435" s="4"/>
      <c r="C435" s="1"/>
      <c r="E435" s="1">
        <v>756</v>
      </c>
      <c r="F435" s="1">
        <v>1.6379999999999999E-3</v>
      </c>
      <c r="G435" s="1">
        <f t="shared" si="6"/>
        <v>1.9999999999993771E-5</v>
      </c>
    </row>
    <row r="436" spans="1:7" x14ac:dyDescent="0.25">
      <c r="A436" s="4"/>
      <c r="C436" s="1"/>
      <c r="E436" s="1">
        <v>756.2</v>
      </c>
      <c r="F436" s="1">
        <v>1.639E-3</v>
      </c>
      <c r="G436" s="1">
        <f t="shared" si="6"/>
        <v>4.9999999999995269E-6</v>
      </c>
    </row>
    <row r="437" spans="1:7" x14ac:dyDescent="0.25">
      <c r="A437" s="4"/>
      <c r="C437" s="1"/>
      <c r="E437" s="1">
        <v>756.3</v>
      </c>
      <c r="F437" s="1">
        <v>1.6410000000000001E-3</v>
      </c>
      <c r="G437" s="1">
        <f t="shared" si="6"/>
        <v>2.0000000000018677E-5</v>
      </c>
    </row>
    <row r="438" spans="1:7" x14ac:dyDescent="0.25">
      <c r="A438" s="4"/>
      <c r="C438" s="1"/>
      <c r="E438" s="1">
        <v>756.4</v>
      </c>
      <c r="F438" s="1">
        <v>1.642E-3</v>
      </c>
      <c r="G438" s="1">
        <f t="shared" si="6"/>
        <v>9.9999999999968854E-6</v>
      </c>
    </row>
    <row r="439" spans="1:7" x14ac:dyDescent="0.25">
      <c r="A439" s="4"/>
      <c r="C439" s="1"/>
      <c r="E439" s="1">
        <v>756.5</v>
      </c>
      <c r="F439" s="1">
        <v>1.6440000000000001E-3</v>
      </c>
      <c r="G439" s="1">
        <f t="shared" si="6"/>
        <v>1.9999999999995939E-5</v>
      </c>
    </row>
    <row r="440" spans="1:7" x14ac:dyDescent="0.25">
      <c r="A440" s="4"/>
      <c r="C440" s="1"/>
      <c r="E440" s="1">
        <v>756.6</v>
      </c>
      <c r="F440" s="1">
        <v>1.645E-3</v>
      </c>
      <c r="G440" s="1">
        <f t="shared" si="6"/>
        <v>9.9999999999968854E-6</v>
      </c>
    </row>
    <row r="441" spans="1:7" x14ac:dyDescent="0.25">
      <c r="A441" s="4"/>
      <c r="C441" s="1"/>
      <c r="E441" s="1">
        <v>756.8</v>
      </c>
      <c r="F441" s="1">
        <v>1.6479999999999999E-3</v>
      </c>
      <c r="G441" s="1">
        <f t="shared" si="6"/>
        <v>1.5000000000004939E-5</v>
      </c>
    </row>
    <row r="442" spans="1:7" x14ac:dyDescent="0.25">
      <c r="A442" s="4"/>
      <c r="C442" s="1"/>
      <c r="E442" s="1">
        <v>756.9</v>
      </c>
      <c r="F442" s="1">
        <v>1.65E-3</v>
      </c>
      <c r="G442" s="1">
        <f t="shared" si="6"/>
        <v>1.9999999999995939E-5</v>
      </c>
    </row>
    <row r="443" spans="1:7" x14ac:dyDescent="0.25">
      <c r="A443" s="4"/>
      <c r="C443" s="1"/>
      <c r="E443" s="1">
        <v>757.1</v>
      </c>
      <c r="F443" s="1">
        <v>1.652E-3</v>
      </c>
      <c r="G443" s="1">
        <f t="shared" si="6"/>
        <v>9.9999999999979696E-6</v>
      </c>
    </row>
    <row r="444" spans="1:7" x14ac:dyDescent="0.25">
      <c r="A444" s="4"/>
      <c r="C444" s="1"/>
      <c r="E444" s="1">
        <v>757.2</v>
      </c>
      <c r="F444" s="1">
        <v>1.655E-3</v>
      </c>
      <c r="G444" s="1">
        <f t="shared" si="6"/>
        <v>2.9999999999992825E-5</v>
      </c>
    </row>
    <row r="445" spans="1:7" x14ac:dyDescent="0.25">
      <c r="A445" s="4"/>
      <c r="C445" s="1"/>
      <c r="E445" s="1">
        <v>757.3</v>
      </c>
      <c r="F445" s="1">
        <v>1.658E-3</v>
      </c>
      <c r="G445" s="1">
        <f t="shared" si="6"/>
        <v>3.000000000002693E-5</v>
      </c>
    </row>
    <row r="446" spans="1:7" x14ac:dyDescent="0.25">
      <c r="A446" s="4"/>
      <c r="C446" s="1"/>
      <c r="E446" s="1">
        <v>757.5</v>
      </c>
      <c r="F446" s="1">
        <v>1.6609999999999999E-3</v>
      </c>
      <c r="G446" s="1">
        <f t="shared" si="6"/>
        <v>1.4999999999996412E-5</v>
      </c>
    </row>
    <row r="447" spans="1:7" x14ac:dyDescent="0.25">
      <c r="A447" s="4"/>
      <c r="C447" s="1"/>
      <c r="E447" s="1">
        <v>757.6</v>
      </c>
      <c r="F447" s="1">
        <v>1.6639999999999999E-3</v>
      </c>
      <c r="G447" s="1">
        <f t="shared" si="6"/>
        <v>2.9999999999992825E-5</v>
      </c>
    </row>
    <row r="448" spans="1:7" x14ac:dyDescent="0.25">
      <c r="A448" s="4"/>
      <c r="C448" s="1"/>
      <c r="E448" s="1">
        <v>757.7</v>
      </c>
      <c r="F448" s="1">
        <v>1.6670000000000001E-3</v>
      </c>
      <c r="G448" s="1">
        <f t="shared" si="6"/>
        <v>2.9999999999994993E-5</v>
      </c>
    </row>
    <row r="449" spans="1:7" x14ac:dyDescent="0.25">
      <c r="A449" s="4"/>
      <c r="C449" s="1"/>
      <c r="E449" s="1">
        <v>757.8</v>
      </c>
      <c r="F449" s="1">
        <v>1.671E-3</v>
      </c>
      <c r="G449" s="1">
        <f t="shared" si="6"/>
        <v>4.0000000000035186E-5</v>
      </c>
    </row>
    <row r="450" spans="1:7" x14ac:dyDescent="0.25">
      <c r="A450" s="4"/>
      <c r="C450" s="1"/>
      <c r="E450" s="1">
        <v>758</v>
      </c>
      <c r="F450" s="1">
        <v>1.676E-3</v>
      </c>
      <c r="G450" s="1">
        <f t="shared" si="6"/>
        <v>2.499999999999438E-5</v>
      </c>
    </row>
    <row r="451" spans="1:7" x14ac:dyDescent="0.25">
      <c r="A451" s="4"/>
      <c r="C451" s="1"/>
      <c r="E451" s="1">
        <v>758.2</v>
      </c>
      <c r="F451" s="1">
        <v>1.684E-3</v>
      </c>
      <c r="G451" s="1">
        <f t="shared" si="6"/>
        <v>3.9999999999990794E-5</v>
      </c>
    </row>
    <row r="452" spans="1:7" x14ac:dyDescent="0.25">
      <c r="A452" s="4"/>
      <c r="C452" s="1"/>
      <c r="E452" s="1">
        <v>758.3</v>
      </c>
      <c r="F452" s="1">
        <v>1.691E-3</v>
      </c>
      <c r="G452" s="1">
        <f t="shared" ref="G452:G515" si="7">(F452-F451)/(E452-E451)</f>
        <v>7.0000000000064287E-5</v>
      </c>
    </row>
    <row r="453" spans="1:7" x14ac:dyDescent="0.25">
      <c r="A453" s="4"/>
      <c r="C453" s="1"/>
      <c r="E453" s="1">
        <v>758.5</v>
      </c>
      <c r="F453" s="1">
        <v>1.6969999999999999E-3</v>
      </c>
      <c r="G453" s="1">
        <f t="shared" si="7"/>
        <v>2.9999999999992825E-5</v>
      </c>
    </row>
    <row r="454" spans="1:7" x14ac:dyDescent="0.25">
      <c r="A454" s="4"/>
      <c r="C454" s="1"/>
      <c r="E454" s="1">
        <v>758.6</v>
      </c>
      <c r="F454" s="1">
        <v>1.704E-3</v>
      </c>
      <c r="G454" s="1">
        <f t="shared" si="7"/>
        <v>6.9999999999984707E-5</v>
      </c>
    </row>
    <row r="455" spans="1:7" x14ac:dyDescent="0.25">
      <c r="A455" s="4"/>
      <c r="C455" s="1"/>
      <c r="E455" s="1">
        <v>758.7</v>
      </c>
      <c r="F455" s="1">
        <v>1.7099999999999999E-3</v>
      </c>
      <c r="G455" s="1">
        <f t="shared" si="7"/>
        <v>5.9999999999985649E-5</v>
      </c>
    </row>
    <row r="456" spans="1:7" x14ac:dyDescent="0.25">
      <c r="A456" s="4"/>
      <c r="C456" s="1"/>
      <c r="E456" s="1">
        <v>758.8</v>
      </c>
      <c r="F456" s="1">
        <v>1.717E-3</v>
      </c>
      <c r="G456" s="1">
        <f t="shared" si="7"/>
        <v>7.0000000000064287E-5</v>
      </c>
    </row>
    <row r="457" spans="1:7" x14ac:dyDescent="0.25">
      <c r="A457" s="4"/>
      <c r="C457" s="1"/>
      <c r="E457" s="1">
        <v>758.9</v>
      </c>
      <c r="F457" s="1">
        <v>1.725E-3</v>
      </c>
      <c r="G457" s="1">
        <f t="shared" si="7"/>
        <v>7.9999999999981589E-5</v>
      </c>
    </row>
    <row r="458" spans="1:7" x14ac:dyDescent="0.25">
      <c r="A458" s="4"/>
      <c r="C458" s="1"/>
      <c r="E458" s="1">
        <v>759</v>
      </c>
      <c r="F458" s="1">
        <v>1.7340000000000001E-3</v>
      </c>
      <c r="G458" s="1">
        <f t="shared" si="7"/>
        <v>8.9999999999980639E-5</v>
      </c>
    </row>
    <row r="459" spans="1:7" x14ac:dyDescent="0.25">
      <c r="A459" s="4"/>
      <c r="C459" s="1"/>
      <c r="E459" s="1">
        <v>759.1</v>
      </c>
      <c r="F459" s="1">
        <v>1.743E-3</v>
      </c>
      <c r="G459" s="1">
        <f t="shared" si="7"/>
        <v>8.9999999999978471E-5</v>
      </c>
    </row>
    <row r="460" spans="1:7" x14ac:dyDescent="0.25">
      <c r="A460" s="4"/>
      <c r="C460" s="1"/>
      <c r="E460" s="1">
        <v>759.2</v>
      </c>
      <c r="F460" s="1">
        <v>1.7539999999999999E-3</v>
      </c>
      <c r="G460" s="1">
        <f t="shared" si="7"/>
        <v>1.0999999999997442E-4</v>
      </c>
    </row>
    <row r="461" spans="1:7" x14ac:dyDescent="0.25">
      <c r="A461" s="4"/>
      <c r="C461" s="1"/>
      <c r="E461" s="1">
        <v>759.3</v>
      </c>
      <c r="F461" s="1">
        <v>1.766E-3</v>
      </c>
      <c r="G461" s="1">
        <f t="shared" si="7"/>
        <v>1.2000000000010989E-4</v>
      </c>
    </row>
    <row r="462" spans="1:7" x14ac:dyDescent="0.25">
      <c r="A462" s="4"/>
      <c r="C462" s="1"/>
      <c r="E462" s="1">
        <v>759.4</v>
      </c>
      <c r="F462" s="1">
        <v>1.7799999999999999E-3</v>
      </c>
      <c r="G462" s="1">
        <f t="shared" si="7"/>
        <v>1.3999999999996724E-4</v>
      </c>
    </row>
    <row r="463" spans="1:7" x14ac:dyDescent="0.25">
      <c r="A463" s="4"/>
      <c r="C463" s="1"/>
      <c r="E463" s="1">
        <v>759.5</v>
      </c>
      <c r="F463" s="1">
        <v>1.7960000000000001E-3</v>
      </c>
      <c r="G463" s="1">
        <f t="shared" si="7"/>
        <v>1.5999999999996535E-4</v>
      </c>
    </row>
    <row r="464" spans="1:7" x14ac:dyDescent="0.25">
      <c r="A464" s="4"/>
      <c r="C464" s="1"/>
      <c r="E464" s="1">
        <v>759.6</v>
      </c>
      <c r="F464" s="1">
        <v>1.8159999999999999E-3</v>
      </c>
      <c r="G464" s="1">
        <f t="shared" si="7"/>
        <v>1.9999999999995287E-4</v>
      </c>
    </row>
    <row r="465" spans="1:7" x14ac:dyDescent="0.25">
      <c r="A465" s="4"/>
      <c r="C465" s="1"/>
      <c r="E465" s="1">
        <v>759.7</v>
      </c>
      <c r="F465" s="1">
        <v>1.8389999999999999E-3</v>
      </c>
      <c r="G465" s="1">
        <f t="shared" si="7"/>
        <v>2.2999999999994788E-4</v>
      </c>
    </row>
    <row r="466" spans="1:7" x14ac:dyDescent="0.25">
      <c r="A466" s="4"/>
      <c r="C466" s="1"/>
      <c r="E466" s="1">
        <v>759.8</v>
      </c>
      <c r="F466" s="1">
        <v>1.866E-3</v>
      </c>
      <c r="G466" s="1">
        <f t="shared" si="7"/>
        <v>2.7000000000024671E-4</v>
      </c>
    </row>
    <row r="467" spans="1:7" x14ac:dyDescent="0.25">
      <c r="A467" s="4"/>
      <c r="C467" s="1"/>
      <c r="E467" s="1">
        <v>759.9</v>
      </c>
      <c r="F467" s="1">
        <v>1.902E-3</v>
      </c>
      <c r="G467" s="1">
        <f t="shared" si="7"/>
        <v>3.5999999999991822E-4</v>
      </c>
    </row>
    <row r="468" spans="1:7" x14ac:dyDescent="0.25">
      <c r="A468" s="4"/>
      <c r="C468" s="1"/>
      <c r="E468" s="1">
        <v>760</v>
      </c>
      <c r="F468" s="1">
        <v>1.946E-3</v>
      </c>
      <c r="G468" s="1">
        <f t="shared" si="7"/>
        <v>4.3999999999989984E-4</v>
      </c>
    </row>
    <row r="469" spans="1:7" x14ac:dyDescent="0.25">
      <c r="A469" s="4"/>
      <c r="C469" s="1"/>
      <c r="E469" s="1">
        <v>760.1</v>
      </c>
      <c r="F469" s="1">
        <v>2.0089999999999999E-3</v>
      </c>
      <c r="G469" s="1">
        <f t="shared" si="7"/>
        <v>6.2999999999985583E-4</v>
      </c>
    </row>
    <row r="470" spans="1:7" x14ac:dyDescent="0.25">
      <c r="A470" s="4"/>
      <c r="C470" s="1"/>
      <c r="E470" s="1">
        <v>760.3</v>
      </c>
      <c r="F470" s="1">
        <v>2.1080000000000001E-3</v>
      </c>
      <c r="G470" s="1">
        <f t="shared" si="7"/>
        <v>4.9500000000016946E-4</v>
      </c>
    </row>
    <row r="471" spans="1:7" x14ac:dyDescent="0.25">
      <c r="A471" s="4"/>
      <c r="C471" s="1"/>
      <c r="E471" s="1">
        <v>760.4</v>
      </c>
      <c r="F471" s="1">
        <v>2.2520000000000001E-3</v>
      </c>
      <c r="G471" s="1">
        <f t="shared" si="7"/>
        <v>1.4399999999996729E-3</v>
      </c>
    </row>
    <row r="472" spans="1:7" x14ac:dyDescent="0.25">
      <c r="A472" s="4"/>
      <c r="C472" s="1"/>
      <c r="E472" s="1">
        <v>760.5</v>
      </c>
      <c r="F472" s="1">
        <v>2.434E-3</v>
      </c>
      <c r="G472" s="1">
        <f t="shared" si="7"/>
        <v>1.819999999999585E-3</v>
      </c>
    </row>
    <row r="473" spans="1:7" x14ac:dyDescent="0.25">
      <c r="A473" s="4"/>
      <c r="C473" s="1"/>
      <c r="E473" s="1">
        <v>760.7</v>
      </c>
      <c r="F473" s="1">
        <v>2.6199999999999999E-3</v>
      </c>
      <c r="G473" s="1">
        <f t="shared" si="7"/>
        <v>9.2999999999978842E-4</v>
      </c>
    </row>
    <row r="474" spans="1:7" x14ac:dyDescent="0.25">
      <c r="A474" s="4"/>
      <c r="C474" s="1"/>
      <c r="E474" s="1">
        <v>760.8</v>
      </c>
      <c r="F474" s="1">
        <v>2.9849999999999998E-3</v>
      </c>
      <c r="G474" s="1">
        <f t="shared" si="7"/>
        <v>3.6500000000033186E-3</v>
      </c>
    </row>
    <row r="475" spans="1:7" x14ac:dyDescent="0.25">
      <c r="A475" s="4"/>
      <c r="C475" s="1"/>
      <c r="E475" s="1">
        <v>761</v>
      </c>
      <c r="F475" s="1">
        <v>3.578E-3</v>
      </c>
      <c r="G475" s="1">
        <f t="shared" si="7"/>
        <v>2.9649999999993267E-3</v>
      </c>
    </row>
    <row r="476" spans="1:7" x14ac:dyDescent="0.25">
      <c r="A476" s="4"/>
      <c r="C476" s="1"/>
      <c r="E476" s="1">
        <v>761.1</v>
      </c>
      <c r="F476" s="1">
        <v>4.3239999999999997E-3</v>
      </c>
      <c r="G476" s="1">
        <f t="shared" si="7"/>
        <v>7.4599999999983005E-3</v>
      </c>
    </row>
    <row r="477" spans="1:7" x14ac:dyDescent="0.25">
      <c r="A477" s="4"/>
      <c r="C477" s="1"/>
      <c r="E477" s="1">
        <v>761.3</v>
      </c>
      <c r="F477" s="1">
        <v>6.1190000000000003E-3</v>
      </c>
      <c r="G477" s="1">
        <f t="shared" si="7"/>
        <v>8.9750000000030639E-3</v>
      </c>
    </row>
    <row r="478" spans="1:7" x14ac:dyDescent="0.25">
      <c r="A478" s="4"/>
      <c r="C478" s="1"/>
      <c r="E478" s="1">
        <v>761.5</v>
      </c>
      <c r="F478" s="1">
        <v>8.7749999999999998E-3</v>
      </c>
      <c r="G478" s="1">
        <f t="shared" si="7"/>
        <v>1.3279999999996978E-2</v>
      </c>
    </row>
    <row r="479" spans="1:7" x14ac:dyDescent="0.25">
      <c r="A479" s="4"/>
      <c r="C479" s="1"/>
      <c r="E479" s="1">
        <v>761.7</v>
      </c>
      <c r="F479" s="1">
        <v>1.438E-2</v>
      </c>
      <c r="G479" s="1">
        <f t="shared" si="7"/>
        <v>2.8024999999993631E-2</v>
      </c>
    </row>
    <row r="480" spans="1:7" x14ac:dyDescent="0.25">
      <c r="A480" s="4"/>
      <c r="C480" s="1"/>
      <c r="E480" s="1">
        <v>761.9</v>
      </c>
      <c r="F480" s="1">
        <v>2.3519999999999999E-2</v>
      </c>
      <c r="G480" s="1">
        <f t="shared" si="7"/>
        <v>4.5700000000015582E-2</v>
      </c>
    </row>
    <row r="481" spans="1:7" x14ac:dyDescent="0.25">
      <c r="A481" s="4"/>
      <c r="C481" s="1"/>
      <c r="E481" s="1">
        <v>762</v>
      </c>
      <c r="F481" s="1">
        <v>3.3500000000000002E-2</v>
      </c>
      <c r="G481" s="1">
        <f t="shared" si="7"/>
        <v>9.9799999999977337E-2</v>
      </c>
    </row>
    <row r="482" spans="1:7" x14ac:dyDescent="0.25">
      <c r="A482" s="4"/>
      <c r="C482" s="1"/>
      <c r="E482" s="1">
        <v>762.1</v>
      </c>
      <c r="F482" s="1">
        <v>4.7019999999999999E-2</v>
      </c>
      <c r="G482" s="1">
        <f t="shared" si="7"/>
        <v>0.13519999999996923</v>
      </c>
    </row>
    <row r="483" spans="1:7" x14ac:dyDescent="0.25">
      <c r="A483" s="4"/>
      <c r="C483" s="1"/>
      <c r="E483" s="1">
        <v>762.3</v>
      </c>
      <c r="F483" s="1">
        <v>9.0459999999999999E-2</v>
      </c>
      <c r="G483" s="1">
        <f t="shared" si="7"/>
        <v>0.21720000000007408</v>
      </c>
    </row>
    <row r="484" spans="1:7" x14ac:dyDescent="0.25">
      <c r="A484" s="4"/>
      <c r="C484" s="1"/>
      <c r="E484" s="1">
        <v>762.6</v>
      </c>
      <c r="F484" s="1">
        <v>0.23960000000000001</v>
      </c>
      <c r="G484" s="1">
        <f t="shared" si="7"/>
        <v>0.4971333333332203</v>
      </c>
    </row>
    <row r="485" spans="1:7" x14ac:dyDescent="0.25">
      <c r="A485" s="4"/>
      <c r="C485" s="1"/>
      <c r="E485" s="1">
        <v>762.7</v>
      </c>
      <c r="F485" s="1">
        <v>0.42280000000000001</v>
      </c>
      <c r="G485" s="1">
        <f t="shared" si="7"/>
        <v>1.8319999999995835</v>
      </c>
    </row>
    <row r="486" spans="1:7" x14ac:dyDescent="0.25">
      <c r="A486" s="4"/>
      <c r="C486" s="1"/>
      <c r="E486" s="1">
        <v>762.8</v>
      </c>
      <c r="F486" s="1">
        <v>0.71330000000000005</v>
      </c>
      <c r="G486" s="1">
        <f t="shared" si="7"/>
        <v>2.9050000000026426</v>
      </c>
    </row>
    <row r="487" spans="1:7" x14ac:dyDescent="0.25">
      <c r="A487" s="4"/>
      <c r="C487" s="1"/>
      <c r="E487" s="1">
        <v>763</v>
      </c>
      <c r="F487" s="1">
        <v>1.4850000000000001</v>
      </c>
      <c r="G487" s="1">
        <f t="shared" si="7"/>
        <v>3.8584999999991227</v>
      </c>
    </row>
    <row r="488" spans="1:7" x14ac:dyDescent="0.25">
      <c r="A488" s="4"/>
      <c r="C488" s="1"/>
      <c r="E488" s="1">
        <v>763.1</v>
      </c>
      <c r="F488" s="1">
        <v>2.8380000000000001</v>
      </c>
      <c r="G488" s="1">
        <f t="shared" si="7"/>
        <v>13.529999999996923</v>
      </c>
    </row>
    <row r="489" spans="1:7" x14ac:dyDescent="0.25">
      <c r="A489" s="4"/>
      <c r="C489" s="1"/>
      <c r="E489" s="1">
        <v>763.3</v>
      </c>
      <c r="F489" s="1">
        <v>7.1890000000000001</v>
      </c>
      <c r="G489" s="1">
        <f t="shared" si="7"/>
        <v>21.755000000007421</v>
      </c>
    </row>
    <row r="490" spans="1:7" x14ac:dyDescent="0.25">
      <c r="A490" s="4"/>
      <c r="C490" s="1"/>
      <c r="E490" s="1">
        <v>763.4</v>
      </c>
      <c r="F490" s="1">
        <v>14.8</v>
      </c>
      <c r="G490" s="1">
        <f t="shared" si="7"/>
        <v>76.109999999982705</v>
      </c>
    </row>
    <row r="491" spans="1:7" x14ac:dyDescent="0.25">
      <c r="A491" s="4"/>
      <c r="C491" s="1"/>
      <c r="E491" s="1">
        <v>763.6</v>
      </c>
      <c r="F491" s="1">
        <v>40.409999999999997</v>
      </c>
      <c r="G491" s="1">
        <f t="shared" si="7"/>
        <v>128.04999999997085</v>
      </c>
    </row>
    <row r="492" spans="1:7" x14ac:dyDescent="0.25">
      <c r="A492" s="4"/>
      <c r="C492" s="1"/>
      <c r="E492" s="1">
        <v>763.7</v>
      </c>
      <c r="F492" s="1">
        <v>84.16</v>
      </c>
      <c r="G492" s="1">
        <f t="shared" si="7"/>
        <v>437.49999999990052</v>
      </c>
    </row>
    <row r="493" spans="1:7" x14ac:dyDescent="0.25">
      <c r="A493" s="4"/>
      <c r="C493" s="1"/>
      <c r="E493" s="1">
        <v>763.8</v>
      </c>
      <c r="F493" s="1">
        <v>184.9</v>
      </c>
      <c r="G493" s="1">
        <f t="shared" si="7"/>
        <v>1007.4000000009163</v>
      </c>
    </row>
    <row r="494" spans="1:7" x14ac:dyDescent="0.25">
      <c r="A494" s="4"/>
      <c r="C494" s="1"/>
      <c r="E494" s="1">
        <v>763.9</v>
      </c>
      <c r="F494" s="1">
        <v>381.9</v>
      </c>
      <c r="G494" s="1">
        <f t="shared" si="7"/>
        <v>1969.9999999995518</v>
      </c>
    </row>
    <row r="495" spans="1:7" x14ac:dyDescent="0.25">
      <c r="A495" s="4"/>
      <c r="C495" s="1"/>
      <c r="E495" s="1">
        <v>764</v>
      </c>
      <c r="F495" s="1">
        <v>694.9</v>
      </c>
      <c r="G495" s="1">
        <f t="shared" si="7"/>
        <v>3129.9999999992883</v>
      </c>
    </row>
    <row r="496" spans="1:7" x14ac:dyDescent="0.25">
      <c r="A496" s="4"/>
      <c r="C496" s="1"/>
      <c r="E496" s="1">
        <v>764.1</v>
      </c>
      <c r="F496" s="1">
        <v>1148</v>
      </c>
      <c r="G496" s="1">
        <f t="shared" si="7"/>
        <v>4530.9999999989705</v>
      </c>
    </row>
    <row r="497" spans="1:7" x14ac:dyDescent="0.25">
      <c r="A497" s="4"/>
      <c r="C497" s="1"/>
      <c r="E497" s="1">
        <v>764.2</v>
      </c>
      <c r="F497" s="1">
        <v>1892</v>
      </c>
      <c r="G497" s="1">
        <f t="shared" si="7"/>
        <v>7439.9999999983083</v>
      </c>
    </row>
    <row r="498" spans="1:7" x14ac:dyDescent="0.25">
      <c r="A498" s="4"/>
      <c r="C498" s="1"/>
      <c r="E498" s="1">
        <v>764.3</v>
      </c>
      <c r="F498" s="1">
        <v>2900</v>
      </c>
      <c r="G498" s="1">
        <f t="shared" si="7"/>
        <v>10080.000000009168</v>
      </c>
    </row>
    <row r="499" spans="1:7" x14ac:dyDescent="0.25">
      <c r="A499" s="4"/>
      <c r="C499" s="1"/>
      <c r="E499" s="1">
        <v>764.4</v>
      </c>
      <c r="F499" s="1">
        <v>4034</v>
      </c>
      <c r="G499" s="1">
        <f t="shared" si="7"/>
        <v>11339.999999997421</v>
      </c>
    </row>
    <row r="500" spans="1:7" x14ac:dyDescent="0.25">
      <c r="A500" s="4"/>
      <c r="C500" s="1"/>
      <c r="E500" s="1">
        <v>764.5</v>
      </c>
      <c r="F500" s="1">
        <v>5251</v>
      </c>
      <c r="G500" s="1">
        <f t="shared" si="7"/>
        <v>12169.999999997233</v>
      </c>
    </row>
    <row r="501" spans="1:7" x14ac:dyDescent="0.25">
      <c r="A501" s="4"/>
      <c r="C501" s="1"/>
      <c r="E501" s="1">
        <v>764.6</v>
      </c>
      <c r="F501" s="1">
        <v>6619</v>
      </c>
      <c r="G501" s="1">
        <f t="shared" si="7"/>
        <v>13679.99999999689</v>
      </c>
    </row>
    <row r="502" spans="1:7" x14ac:dyDescent="0.25">
      <c r="A502" s="4"/>
      <c r="C502" s="1"/>
      <c r="E502" s="1">
        <v>764.7</v>
      </c>
      <c r="F502" s="1">
        <v>7861</v>
      </c>
      <c r="G502" s="1">
        <f t="shared" si="7"/>
        <v>12419.999999997177</v>
      </c>
    </row>
    <row r="503" spans="1:7" x14ac:dyDescent="0.25">
      <c r="A503" s="4"/>
      <c r="C503" s="1"/>
      <c r="E503" s="1">
        <v>764.8</v>
      </c>
      <c r="F503" s="1">
        <v>9073</v>
      </c>
      <c r="G503" s="1">
        <f t="shared" si="7"/>
        <v>12120.000000011023</v>
      </c>
    </row>
    <row r="504" spans="1:7" x14ac:dyDescent="0.25">
      <c r="A504" s="4"/>
      <c r="C504" s="1"/>
      <c r="E504" s="1">
        <v>765</v>
      </c>
      <c r="F504" s="1">
        <v>10560</v>
      </c>
      <c r="G504" s="1">
        <f t="shared" si="7"/>
        <v>7434.9999999983092</v>
      </c>
    </row>
    <row r="505" spans="1:7" x14ac:dyDescent="0.25">
      <c r="A505" s="4"/>
      <c r="C505" s="1"/>
      <c r="E505" s="1">
        <v>765.1</v>
      </c>
      <c r="F505" s="1">
        <v>12360</v>
      </c>
      <c r="G505" s="1">
        <f t="shared" si="7"/>
        <v>17999.999999995907</v>
      </c>
    </row>
    <row r="506" spans="1:7" x14ac:dyDescent="0.25">
      <c r="A506" s="4"/>
      <c r="C506" s="1"/>
      <c r="E506" s="1">
        <v>765.3</v>
      </c>
      <c r="F506" s="1">
        <v>14350</v>
      </c>
      <c r="G506" s="1">
        <f t="shared" si="7"/>
        <v>9950.0000000033942</v>
      </c>
    </row>
    <row r="507" spans="1:7" x14ac:dyDescent="0.25">
      <c r="A507" s="4"/>
      <c r="C507" s="1"/>
      <c r="E507" s="1">
        <v>765.4</v>
      </c>
      <c r="F507" s="1">
        <v>16350</v>
      </c>
      <c r="G507" s="1">
        <f t="shared" si="7"/>
        <v>19999.999999995453</v>
      </c>
    </row>
    <row r="508" spans="1:7" x14ac:dyDescent="0.25">
      <c r="A508" s="4"/>
      <c r="C508" s="1"/>
      <c r="E508" s="1">
        <v>765.6</v>
      </c>
      <c r="F508" s="1">
        <v>19020</v>
      </c>
      <c r="G508" s="1">
        <f t="shared" si="7"/>
        <v>13349.999999996964</v>
      </c>
    </row>
    <row r="509" spans="1:7" x14ac:dyDescent="0.25">
      <c r="A509" s="4"/>
      <c r="C509" s="1"/>
      <c r="E509" s="1">
        <v>765.8</v>
      </c>
      <c r="F509" s="1">
        <v>22410</v>
      </c>
      <c r="G509" s="1">
        <f t="shared" si="7"/>
        <v>16950.000000005781</v>
      </c>
    </row>
    <row r="510" spans="1:7" x14ac:dyDescent="0.25">
      <c r="A510" s="4"/>
      <c r="C510" s="1"/>
      <c r="E510" s="1">
        <v>766</v>
      </c>
      <c r="F510" s="1">
        <v>25510</v>
      </c>
      <c r="G510" s="1">
        <f t="shared" si="7"/>
        <v>15499.999999996475</v>
      </c>
    </row>
    <row r="511" spans="1:7" x14ac:dyDescent="0.25">
      <c r="A511" s="4"/>
      <c r="C511" s="1"/>
      <c r="E511" s="1">
        <v>766.2</v>
      </c>
      <c r="F511" s="1">
        <v>27950</v>
      </c>
      <c r="G511" s="1">
        <f t="shared" si="7"/>
        <v>12199.999999997226</v>
      </c>
    </row>
    <row r="512" spans="1:7" x14ac:dyDescent="0.25">
      <c r="A512" s="4"/>
      <c r="C512" s="1"/>
      <c r="E512" s="1">
        <v>766.5</v>
      </c>
      <c r="F512" s="1">
        <v>32360</v>
      </c>
      <c r="G512" s="1">
        <f t="shared" si="7"/>
        <v>14700.000000002228</v>
      </c>
    </row>
    <row r="513" spans="1:7" x14ac:dyDescent="0.25">
      <c r="A513" s="4"/>
      <c r="C513" s="1"/>
      <c r="E513" s="1">
        <v>766.8</v>
      </c>
      <c r="F513" s="1">
        <v>35780</v>
      </c>
      <c r="G513" s="1">
        <f t="shared" si="7"/>
        <v>11400.000000001728</v>
      </c>
    </row>
    <row r="514" spans="1:7" x14ac:dyDescent="0.25">
      <c r="A514" s="4"/>
      <c r="C514" s="1"/>
      <c r="E514" s="1">
        <v>766.9</v>
      </c>
      <c r="F514" s="1">
        <v>37880</v>
      </c>
      <c r="G514" s="1">
        <f t="shared" si="7"/>
        <v>20999.999999995227</v>
      </c>
    </row>
    <row r="515" spans="1:7" x14ac:dyDescent="0.25">
      <c r="A515" s="4"/>
      <c r="C515" s="1"/>
      <c r="E515" s="1">
        <v>767.1</v>
      </c>
      <c r="F515" s="1">
        <v>40240</v>
      </c>
      <c r="G515" s="1">
        <f t="shared" si="7"/>
        <v>11799.999999997317</v>
      </c>
    </row>
    <row r="516" spans="1:7" x14ac:dyDescent="0.25">
      <c r="A516" s="4"/>
      <c r="C516" s="1"/>
      <c r="E516" s="1">
        <v>767.2</v>
      </c>
      <c r="F516" s="1">
        <v>42120</v>
      </c>
      <c r="G516" s="1">
        <f t="shared" ref="G516:G579" si="8">(F516-F515)/(E516-E515)</f>
        <v>18799.999999995725</v>
      </c>
    </row>
    <row r="517" spans="1:7" x14ac:dyDescent="0.25">
      <c r="A517" s="4"/>
      <c r="C517" s="1"/>
      <c r="E517" s="1">
        <v>767.3</v>
      </c>
      <c r="F517" s="1">
        <v>43920</v>
      </c>
      <c r="G517" s="1">
        <f t="shared" si="8"/>
        <v>18000.000000016371</v>
      </c>
    </row>
    <row r="518" spans="1:7" x14ac:dyDescent="0.25">
      <c r="A518" s="4"/>
      <c r="C518" s="1"/>
      <c r="E518" s="1">
        <v>767.5</v>
      </c>
      <c r="F518" s="1">
        <v>46000</v>
      </c>
      <c r="G518" s="1">
        <f t="shared" si="8"/>
        <v>10399.999999997635</v>
      </c>
    </row>
    <row r="519" spans="1:7" x14ac:dyDescent="0.25">
      <c r="A519" s="4"/>
      <c r="C519" s="1"/>
      <c r="E519" s="1">
        <v>767.6</v>
      </c>
      <c r="F519" s="1">
        <v>47570</v>
      </c>
      <c r="G519" s="1">
        <f t="shared" si="8"/>
        <v>15699.999999996431</v>
      </c>
    </row>
    <row r="520" spans="1:7" x14ac:dyDescent="0.25">
      <c r="A520" s="4"/>
      <c r="C520" s="1"/>
      <c r="E520" s="1">
        <v>767.7</v>
      </c>
      <c r="F520" s="1">
        <v>49080</v>
      </c>
      <c r="G520" s="1">
        <f t="shared" si="8"/>
        <v>15099.999999996566</v>
      </c>
    </row>
    <row r="521" spans="1:7" x14ac:dyDescent="0.25">
      <c r="A521" s="4"/>
      <c r="C521" s="1"/>
      <c r="E521" s="1">
        <v>767.8</v>
      </c>
      <c r="F521" s="1">
        <v>50760</v>
      </c>
      <c r="G521" s="1">
        <f t="shared" si="8"/>
        <v>16800.00000001528</v>
      </c>
    </row>
    <row r="522" spans="1:7" x14ac:dyDescent="0.25">
      <c r="A522" s="4"/>
      <c r="C522" s="1"/>
      <c r="E522" s="1">
        <v>767.9</v>
      </c>
      <c r="F522" s="1">
        <v>52870</v>
      </c>
      <c r="G522" s="1">
        <f t="shared" si="8"/>
        <v>21099.999999995202</v>
      </c>
    </row>
    <row r="523" spans="1:7" x14ac:dyDescent="0.25">
      <c r="A523" s="4"/>
      <c r="C523" s="1"/>
      <c r="E523" s="1">
        <v>768.1</v>
      </c>
      <c r="F523" s="1">
        <v>55300</v>
      </c>
      <c r="G523" s="1">
        <f t="shared" si="8"/>
        <v>12149.999999997237</v>
      </c>
    </row>
    <row r="524" spans="1:7" x14ac:dyDescent="0.25">
      <c r="A524" s="4"/>
      <c r="C524" s="1"/>
      <c r="E524" s="1">
        <v>768.2</v>
      </c>
      <c r="F524" s="1">
        <v>57120</v>
      </c>
      <c r="G524" s="1">
        <f t="shared" si="8"/>
        <v>18199.99999999586</v>
      </c>
    </row>
    <row r="525" spans="1:7" x14ac:dyDescent="0.25">
      <c r="A525" s="4"/>
      <c r="C525" s="1"/>
      <c r="E525" s="1">
        <v>768.3</v>
      </c>
      <c r="F525" s="1">
        <v>59270</v>
      </c>
      <c r="G525" s="1">
        <f t="shared" si="8"/>
        <v>21500.000000019554</v>
      </c>
    </row>
    <row r="526" spans="1:7" x14ac:dyDescent="0.25">
      <c r="A526" s="4"/>
      <c r="C526" s="1"/>
      <c r="E526" s="1">
        <v>768.5</v>
      </c>
      <c r="F526" s="1">
        <v>61700</v>
      </c>
      <c r="G526" s="1">
        <f t="shared" si="8"/>
        <v>12149.999999997237</v>
      </c>
    </row>
    <row r="527" spans="1:7" x14ac:dyDescent="0.25">
      <c r="A527" s="4"/>
      <c r="C527" s="1"/>
      <c r="E527" s="1">
        <v>768.6</v>
      </c>
      <c r="F527" s="1">
        <v>63560</v>
      </c>
      <c r="G527" s="1">
        <f t="shared" si="8"/>
        <v>18599.999999995773</v>
      </c>
    </row>
    <row r="528" spans="1:7" x14ac:dyDescent="0.25">
      <c r="A528" s="4"/>
      <c r="C528" s="1"/>
      <c r="E528" s="1">
        <v>768.7</v>
      </c>
      <c r="F528" s="1">
        <v>65690</v>
      </c>
      <c r="G528" s="1">
        <f t="shared" si="8"/>
        <v>21299.999999995158</v>
      </c>
    </row>
    <row r="529" spans="1:7" x14ac:dyDescent="0.25">
      <c r="A529" s="4"/>
      <c r="C529" s="1"/>
      <c r="E529" s="1">
        <v>768.9</v>
      </c>
      <c r="F529" s="1">
        <v>67540</v>
      </c>
      <c r="G529" s="1">
        <f t="shared" si="8"/>
        <v>9250.0000000031541</v>
      </c>
    </row>
    <row r="530" spans="1:7" x14ac:dyDescent="0.25">
      <c r="A530" s="4"/>
      <c r="C530" s="1"/>
      <c r="E530" s="1">
        <v>769</v>
      </c>
      <c r="F530" s="1">
        <v>69730</v>
      </c>
      <c r="G530" s="1">
        <f t="shared" si="8"/>
        <v>21899.99999999502</v>
      </c>
    </row>
    <row r="531" spans="1:7" x14ac:dyDescent="0.25">
      <c r="A531" s="4"/>
      <c r="C531" s="1"/>
      <c r="E531" s="1">
        <v>769.1</v>
      </c>
      <c r="F531" s="1">
        <v>71730</v>
      </c>
      <c r="G531" s="1">
        <f t="shared" si="8"/>
        <v>19999.999999995453</v>
      </c>
    </row>
    <row r="532" spans="1:7" x14ac:dyDescent="0.25">
      <c r="A532" s="4"/>
      <c r="C532" s="1"/>
      <c r="E532" s="1">
        <v>769.3</v>
      </c>
      <c r="F532" s="1">
        <v>74230</v>
      </c>
      <c r="G532" s="1">
        <f t="shared" si="8"/>
        <v>12500.000000004264</v>
      </c>
    </row>
    <row r="533" spans="1:7" x14ac:dyDescent="0.25">
      <c r="A533" s="4"/>
      <c r="C533" s="1"/>
      <c r="E533" s="1">
        <v>769.4</v>
      </c>
      <c r="F533" s="1">
        <v>76880</v>
      </c>
      <c r="G533" s="1">
        <f t="shared" si="8"/>
        <v>26499.999999993976</v>
      </c>
    </row>
    <row r="534" spans="1:7" x14ac:dyDescent="0.25">
      <c r="A534" s="4"/>
      <c r="C534" s="1"/>
      <c r="E534" s="1">
        <v>769.7</v>
      </c>
      <c r="F534" s="1">
        <v>81540</v>
      </c>
      <c r="G534" s="1">
        <f t="shared" si="8"/>
        <v>15533.333333329801</v>
      </c>
    </row>
    <row r="535" spans="1:7" x14ac:dyDescent="0.25">
      <c r="A535" s="4"/>
      <c r="C535" s="1"/>
      <c r="E535" s="1">
        <v>769.9</v>
      </c>
      <c r="F535" s="1">
        <v>84920</v>
      </c>
      <c r="G535" s="1">
        <f t="shared" si="8"/>
        <v>16900.000000005763</v>
      </c>
    </row>
    <row r="536" spans="1:7" x14ac:dyDescent="0.25">
      <c r="A536" s="4"/>
      <c r="C536" s="1"/>
      <c r="E536" s="1">
        <v>770</v>
      </c>
      <c r="F536" s="1">
        <v>86970</v>
      </c>
      <c r="G536" s="1">
        <f t="shared" si="8"/>
        <v>20499.99999999534</v>
      </c>
    </row>
    <row r="537" spans="1:7" x14ac:dyDescent="0.25">
      <c r="A537" s="4"/>
      <c r="C537" s="1"/>
      <c r="E537" s="1">
        <v>770.3</v>
      </c>
      <c r="F537" s="1">
        <v>91710</v>
      </c>
      <c r="G537" s="1">
        <f t="shared" si="8"/>
        <v>15800.000000002396</v>
      </c>
    </row>
    <row r="538" spans="1:7" x14ac:dyDescent="0.25">
      <c r="A538" s="4"/>
      <c r="C538" s="1"/>
      <c r="E538" s="1">
        <v>770.4</v>
      </c>
      <c r="F538" s="1">
        <v>94590</v>
      </c>
      <c r="G538" s="1">
        <f t="shared" si="8"/>
        <v>28799.999999993452</v>
      </c>
    </row>
    <row r="539" spans="1:7" x14ac:dyDescent="0.25">
      <c r="A539" s="4"/>
      <c r="C539" s="1"/>
      <c r="E539" s="1">
        <v>770.7</v>
      </c>
      <c r="F539" s="1">
        <v>99280</v>
      </c>
      <c r="G539" s="1">
        <f t="shared" si="8"/>
        <v>15633.333333329778</v>
      </c>
    </row>
    <row r="540" spans="1:7" x14ac:dyDescent="0.25">
      <c r="A540" s="4"/>
      <c r="C540" s="1"/>
      <c r="E540" s="1">
        <v>770.8</v>
      </c>
      <c r="F540" s="1">
        <v>101700</v>
      </c>
      <c r="G540" s="1">
        <f t="shared" si="8"/>
        <v>24200.00000002201</v>
      </c>
    </row>
    <row r="541" spans="1:7" x14ac:dyDescent="0.25">
      <c r="A541" s="4"/>
      <c r="C541" s="1"/>
      <c r="E541" s="1">
        <v>771.1</v>
      </c>
      <c r="F541" s="1">
        <v>106800</v>
      </c>
      <c r="G541" s="1">
        <f t="shared" si="8"/>
        <v>16999.999999996136</v>
      </c>
    </row>
    <row r="542" spans="1:7" x14ac:dyDescent="0.25">
      <c r="A542" s="4"/>
      <c r="C542" s="1"/>
      <c r="E542" s="1">
        <v>771.5</v>
      </c>
      <c r="F542" s="1">
        <v>114000</v>
      </c>
      <c r="G542" s="1">
        <f t="shared" si="8"/>
        <v>18000.000000001022</v>
      </c>
    </row>
    <row r="543" spans="1:7" x14ac:dyDescent="0.25">
      <c r="A543" s="4"/>
      <c r="C543" s="1"/>
      <c r="E543" s="1">
        <v>771.6</v>
      </c>
      <c r="F543" s="1">
        <v>117400</v>
      </c>
      <c r="G543" s="1">
        <f t="shared" si="8"/>
        <v>33999.999999992273</v>
      </c>
    </row>
    <row r="544" spans="1:7" x14ac:dyDescent="0.25">
      <c r="A544" s="4"/>
      <c r="C544" s="1"/>
      <c r="E544" s="1">
        <v>771.8</v>
      </c>
      <c r="F544" s="1">
        <v>120800</v>
      </c>
      <c r="G544" s="1">
        <f t="shared" si="8"/>
        <v>17000.000000005799</v>
      </c>
    </row>
    <row r="545" spans="1:7" x14ac:dyDescent="0.25">
      <c r="A545" s="4"/>
      <c r="C545" s="1"/>
      <c r="E545" s="1">
        <v>772</v>
      </c>
      <c r="F545" s="1">
        <v>124800</v>
      </c>
      <c r="G545" s="1">
        <f t="shared" si="8"/>
        <v>19999.999999995453</v>
      </c>
    </row>
    <row r="546" spans="1:7" x14ac:dyDescent="0.25">
      <c r="A546" s="4"/>
      <c r="C546" s="1"/>
      <c r="E546" s="1">
        <v>772.3</v>
      </c>
      <c r="F546" s="1">
        <v>129700</v>
      </c>
      <c r="G546" s="1">
        <f t="shared" si="8"/>
        <v>16333.33333333581</v>
      </c>
    </row>
    <row r="547" spans="1:7" x14ac:dyDescent="0.25">
      <c r="A547" s="4"/>
      <c r="C547" s="1"/>
      <c r="E547" s="1">
        <v>772.4</v>
      </c>
      <c r="F547" s="1">
        <v>133500</v>
      </c>
      <c r="G547" s="1">
        <f t="shared" si="8"/>
        <v>37999.999999991356</v>
      </c>
    </row>
    <row r="548" spans="1:7" x14ac:dyDescent="0.25">
      <c r="A548" s="4"/>
      <c r="C548" s="1"/>
      <c r="E548" s="1">
        <v>772.7</v>
      </c>
      <c r="F548" s="1">
        <v>139500</v>
      </c>
      <c r="G548" s="1">
        <f t="shared" si="8"/>
        <v>19999.999999995453</v>
      </c>
    </row>
    <row r="549" spans="1:7" x14ac:dyDescent="0.25">
      <c r="A549" s="4"/>
      <c r="C549" s="1"/>
      <c r="E549" s="1">
        <v>772.9</v>
      </c>
      <c r="F549" s="1">
        <v>142500</v>
      </c>
      <c r="G549" s="1">
        <f t="shared" si="8"/>
        <v>15000.000000005115</v>
      </c>
    </row>
    <row r="550" spans="1:7" x14ac:dyDescent="0.25">
      <c r="A550" s="4"/>
      <c r="C550" s="1"/>
      <c r="E550" s="1">
        <v>773</v>
      </c>
      <c r="F550" s="1">
        <v>145000</v>
      </c>
      <c r="G550" s="1">
        <f t="shared" si="8"/>
        <v>24999.999999994317</v>
      </c>
    </row>
    <row r="551" spans="1:7" x14ac:dyDescent="0.25">
      <c r="A551" s="4"/>
      <c r="C551" s="1"/>
      <c r="E551" s="1">
        <v>773.1</v>
      </c>
      <c r="F551" s="1">
        <v>147700</v>
      </c>
      <c r="G551" s="1">
        <f t="shared" si="8"/>
        <v>26999.999999993859</v>
      </c>
    </row>
    <row r="552" spans="1:7" x14ac:dyDescent="0.25">
      <c r="A552" s="4"/>
      <c r="C552" s="1"/>
      <c r="E552" s="1">
        <v>773.3</v>
      </c>
      <c r="F552" s="1">
        <v>151600</v>
      </c>
      <c r="G552" s="1">
        <f t="shared" si="8"/>
        <v>19500.00000000665</v>
      </c>
    </row>
    <row r="553" spans="1:7" x14ac:dyDescent="0.25">
      <c r="A553" s="4"/>
      <c r="C553" s="1"/>
      <c r="E553" s="1">
        <v>773.5</v>
      </c>
      <c r="F553" s="1">
        <v>156900</v>
      </c>
      <c r="G553" s="1">
        <f t="shared" si="8"/>
        <v>26499.999999993976</v>
      </c>
    </row>
    <row r="554" spans="1:7" x14ac:dyDescent="0.25">
      <c r="A554" s="4"/>
      <c r="C554" s="1"/>
      <c r="E554" s="1">
        <v>773.6</v>
      </c>
      <c r="F554" s="1">
        <v>159900</v>
      </c>
      <c r="G554" s="1">
        <f t="shared" si="8"/>
        <v>29999.999999993179</v>
      </c>
    </row>
    <row r="555" spans="1:7" x14ac:dyDescent="0.25">
      <c r="A555" s="4"/>
      <c r="C555" s="1"/>
      <c r="E555" s="1">
        <v>773.8</v>
      </c>
      <c r="F555" s="1">
        <v>165200</v>
      </c>
      <c r="G555" s="1">
        <f t="shared" si="8"/>
        <v>26500.000000009037</v>
      </c>
    </row>
    <row r="556" spans="1:7" x14ac:dyDescent="0.25">
      <c r="A556" s="4"/>
      <c r="C556" s="1"/>
      <c r="E556" s="1">
        <v>774</v>
      </c>
      <c r="F556" s="1">
        <v>167900</v>
      </c>
      <c r="G556" s="1">
        <f t="shared" si="8"/>
        <v>13499.99999999693</v>
      </c>
    </row>
    <row r="557" spans="1:7" x14ac:dyDescent="0.25">
      <c r="A557" s="4"/>
      <c r="C557" s="1"/>
      <c r="E557" s="1">
        <v>774.1</v>
      </c>
      <c r="F557" s="1">
        <v>171700</v>
      </c>
      <c r="G557" s="1">
        <f t="shared" si="8"/>
        <v>37999.999999991356</v>
      </c>
    </row>
    <row r="558" spans="1:7" x14ac:dyDescent="0.25">
      <c r="A558" s="4"/>
      <c r="C558" s="1"/>
      <c r="E558" s="1">
        <v>774.3</v>
      </c>
      <c r="F558" s="1">
        <v>177300</v>
      </c>
      <c r="G558" s="1">
        <f t="shared" si="8"/>
        <v>28000.00000000955</v>
      </c>
    </row>
    <row r="559" spans="1:7" x14ac:dyDescent="0.25">
      <c r="A559" s="4"/>
      <c r="C559" s="1"/>
      <c r="E559" s="1">
        <v>774.4</v>
      </c>
      <c r="F559" s="1">
        <v>180100</v>
      </c>
      <c r="G559" s="1">
        <f t="shared" si="8"/>
        <v>27999.999999993634</v>
      </c>
    </row>
    <row r="560" spans="1:7" x14ac:dyDescent="0.25">
      <c r="A560" s="4"/>
      <c r="C560" s="1"/>
      <c r="E560" s="1">
        <v>774.5</v>
      </c>
      <c r="F560" s="1">
        <v>182900</v>
      </c>
      <c r="G560" s="1">
        <f t="shared" si="8"/>
        <v>27999.999999993634</v>
      </c>
    </row>
    <row r="561" spans="1:7" x14ac:dyDescent="0.25">
      <c r="A561" s="4"/>
      <c r="C561" s="1"/>
      <c r="E561" s="1">
        <v>774.6</v>
      </c>
      <c r="F561" s="1">
        <v>185900</v>
      </c>
      <c r="G561" s="1">
        <f t="shared" si="8"/>
        <v>29999.999999993179</v>
      </c>
    </row>
    <row r="562" spans="1:7" x14ac:dyDescent="0.25">
      <c r="A562" s="4"/>
      <c r="C562" s="1"/>
      <c r="E562" s="1">
        <v>774.8</v>
      </c>
      <c r="F562" s="1">
        <v>190700</v>
      </c>
      <c r="G562" s="1">
        <f t="shared" si="8"/>
        <v>24000.000000008185</v>
      </c>
    </row>
    <row r="563" spans="1:7" x14ac:dyDescent="0.25">
      <c r="A563" s="4"/>
      <c r="C563" s="1"/>
      <c r="E563" s="1">
        <v>774.9</v>
      </c>
      <c r="F563" s="1">
        <v>193400</v>
      </c>
      <c r="G563" s="1">
        <f t="shared" si="8"/>
        <v>26999.999999993859</v>
      </c>
    </row>
    <row r="564" spans="1:7" x14ac:dyDescent="0.25">
      <c r="A564" s="4"/>
      <c r="C564" s="1"/>
      <c r="E564" s="1">
        <v>775</v>
      </c>
      <c r="F564" s="1">
        <v>196500</v>
      </c>
      <c r="G564" s="1">
        <f t="shared" si="8"/>
        <v>30999.99999999295</v>
      </c>
    </row>
    <row r="565" spans="1:7" x14ac:dyDescent="0.25">
      <c r="A565" s="4"/>
      <c r="C565" s="1"/>
      <c r="E565" s="1">
        <v>775.1</v>
      </c>
      <c r="F565" s="1">
        <v>198900</v>
      </c>
      <c r="G565" s="1">
        <f t="shared" si="8"/>
        <v>23999.999999994543</v>
      </c>
    </row>
    <row r="566" spans="1:7" x14ac:dyDescent="0.25">
      <c r="A566" s="4"/>
      <c r="C566" s="1"/>
      <c r="E566" s="1">
        <v>775.2</v>
      </c>
      <c r="F566" s="1">
        <v>202800</v>
      </c>
      <c r="G566" s="1">
        <f t="shared" si="8"/>
        <v>38999.999999991131</v>
      </c>
    </row>
    <row r="567" spans="1:7" x14ac:dyDescent="0.25">
      <c r="A567" s="4"/>
      <c r="C567" s="1"/>
      <c r="E567" s="1">
        <v>775.3</v>
      </c>
      <c r="F567" s="1">
        <v>205300</v>
      </c>
      <c r="G567" s="1">
        <f t="shared" si="8"/>
        <v>25000.000000022737</v>
      </c>
    </row>
    <row r="568" spans="1:7" x14ac:dyDescent="0.25">
      <c r="A568" s="4"/>
      <c r="C568" s="1"/>
      <c r="E568" s="1">
        <v>775.5</v>
      </c>
      <c r="F568" s="1">
        <v>208700</v>
      </c>
      <c r="G568" s="1">
        <f t="shared" si="8"/>
        <v>16999.999999996136</v>
      </c>
    </row>
    <row r="569" spans="1:7" x14ac:dyDescent="0.25">
      <c r="A569" s="4"/>
      <c r="C569" s="1"/>
      <c r="E569" s="1">
        <v>775.6</v>
      </c>
      <c r="F569" s="1">
        <v>212500</v>
      </c>
      <c r="G569" s="1">
        <f t="shared" si="8"/>
        <v>37999.999999991356</v>
      </c>
    </row>
    <row r="570" spans="1:7" x14ac:dyDescent="0.25">
      <c r="A570" s="4"/>
      <c r="C570" s="1"/>
      <c r="E570" s="1">
        <v>775.8</v>
      </c>
      <c r="F570" s="1">
        <v>216400</v>
      </c>
      <c r="G570" s="1">
        <f t="shared" si="8"/>
        <v>19500.00000000665</v>
      </c>
    </row>
    <row r="571" spans="1:7" x14ac:dyDescent="0.25">
      <c r="A571" s="4"/>
      <c r="C571" s="1"/>
      <c r="E571" s="1">
        <v>775.9</v>
      </c>
      <c r="F571" s="1">
        <v>219300</v>
      </c>
      <c r="G571" s="1">
        <f t="shared" si="8"/>
        <v>28999.999999993408</v>
      </c>
    </row>
    <row r="572" spans="1:7" x14ac:dyDescent="0.25">
      <c r="A572" s="4"/>
      <c r="C572" s="1"/>
      <c r="E572" s="1">
        <v>776</v>
      </c>
      <c r="F572" s="1">
        <v>221900</v>
      </c>
      <c r="G572" s="1">
        <f t="shared" si="8"/>
        <v>25999.999999994088</v>
      </c>
    </row>
    <row r="573" spans="1:7" x14ac:dyDescent="0.25">
      <c r="A573" s="4"/>
      <c r="C573" s="1"/>
      <c r="E573" s="1">
        <v>776.1</v>
      </c>
      <c r="F573" s="1">
        <v>224400</v>
      </c>
      <c r="G573" s="1">
        <f t="shared" si="8"/>
        <v>24999.999999994317</v>
      </c>
    </row>
    <row r="574" spans="1:7" x14ac:dyDescent="0.25">
      <c r="A574" s="4"/>
      <c r="C574" s="1"/>
      <c r="E574" s="1">
        <v>776.2</v>
      </c>
      <c r="F574" s="1">
        <v>227000</v>
      </c>
      <c r="G574" s="1">
        <f t="shared" si="8"/>
        <v>25999.999999994088</v>
      </c>
    </row>
    <row r="575" spans="1:7" x14ac:dyDescent="0.25">
      <c r="A575" s="4"/>
      <c r="C575" s="1"/>
      <c r="E575" s="1">
        <v>776.3</v>
      </c>
      <c r="F575" s="1">
        <v>230100</v>
      </c>
      <c r="G575" s="1">
        <f t="shared" si="8"/>
        <v>31000.000000028194</v>
      </c>
    </row>
    <row r="576" spans="1:7" x14ac:dyDescent="0.25">
      <c r="A576" s="4"/>
      <c r="C576" s="1"/>
      <c r="E576" s="1">
        <v>776.5</v>
      </c>
      <c r="F576" s="1">
        <v>234300</v>
      </c>
      <c r="G576" s="1">
        <f t="shared" si="8"/>
        <v>20999.999999995227</v>
      </c>
    </row>
    <row r="577" spans="1:7" x14ac:dyDescent="0.25">
      <c r="A577" s="4"/>
      <c r="C577" s="1"/>
      <c r="E577" s="1">
        <v>776.6</v>
      </c>
      <c r="F577" s="1">
        <v>237900</v>
      </c>
      <c r="G577" s="1">
        <f t="shared" si="8"/>
        <v>35999.999999991815</v>
      </c>
    </row>
    <row r="578" spans="1:7" x14ac:dyDescent="0.25">
      <c r="A578" s="4"/>
      <c r="C578" s="1"/>
      <c r="E578" s="1">
        <v>776.7</v>
      </c>
      <c r="F578" s="1">
        <v>241500</v>
      </c>
      <c r="G578" s="1">
        <f t="shared" si="8"/>
        <v>35999.999999991815</v>
      </c>
    </row>
    <row r="579" spans="1:7" x14ac:dyDescent="0.25">
      <c r="A579" s="4"/>
      <c r="C579" s="1"/>
      <c r="E579" s="1">
        <v>776.8</v>
      </c>
      <c r="F579" s="1">
        <v>244400</v>
      </c>
      <c r="G579" s="1">
        <f t="shared" si="8"/>
        <v>29000.000000026375</v>
      </c>
    </row>
    <row r="580" spans="1:7" x14ac:dyDescent="0.25">
      <c r="A580" s="4"/>
      <c r="C580" s="1"/>
      <c r="E580" s="1">
        <v>776.9</v>
      </c>
      <c r="F580" s="1">
        <v>247100</v>
      </c>
      <c r="G580" s="1">
        <f t="shared" ref="G580:G643" si="9">(F580-F579)/(E580-E579)</f>
        <v>26999.999999993859</v>
      </c>
    </row>
    <row r="581" spans="1:7" x14ac:dyDescent="0.25">
      <c r="E581" s="1">
        <v>777</v>
      </c>
      <c r="F581" s="1">
        <v>250100</v>
      </c>
      <c r="G581" s="1">
        <f t="shared" si="9"/>
        <v>29999.999999993179</v>
      </c>
    </row>
    <row r="582" spans="1:7" x14ac:dyDescent="0.25">
      <c r="E582" s="1">
        <v>777.1</v>
      </c>
      <c r="F582" s="1">
        <v>252600</v>
      </c>
      <c r="G582" s="1">
        <f t="shared" si="9"/>
        <v>24999.999999994317</v>
      </c>
    </row>
    <row r="583" spans="1:7" x14ac:dyDescent="0.25">
      <c r="E583" s="1">
        <v>777.2</v>
      </c>
      <c r="F583" s="1">
        <v>255100</v>
      </c>
      <c r="G583" s="1">
        <f t="shared" si="9"/>
        <v>24999.999999994317</v>
      </c>
    </row>
    <row r="584" spans="1:7" x14ac:dyDescent="0.25">
      <c r="E584" s="1">
        <v>777.3</v>
      </c>
      <c r="F584" s="1">
        <v>257800</v>
      </c>
      <c r="G584" s="1">
        <f t="shared" si="9"/>
        <v>27000.000000024556</v>
      </c>
    </row>
    <row r="585" spans="1:7" x14ac:dyDescent="0.25">
      <c r="E585" s="1">
        <v>777.4</v>
      </c>
      <c r="F585" s="1">
        <v>260600</v>
      </c>
      <c r="G585" s="1">
        <f t="shared" si="9"/>
        <v>27999.999999993634</v>
      </c>
    </row>
    <row r="586" spans="1:7" x14ac:dyDescent="0.25">
      <c r="E586" s="1">
        <v>777.5</v>
      </c>
      <c r="F586" s="1">
        <v>263000</v>
      </c>
      <c r="G586" s="1">
        <f t="shared" si="9"/>
        <v>23999.999999994543</v>
      </c>
    </row>
    <row r="587" spans="1:7" x14ac:dyDescent="0.25">
      <c r="E587" s="1">
        <v>777.9</v>
      </c>
      <c r="F587" s="1">
        <v>271200</v>
      </c>
      <c r="G587" s="1">
        <f t="shared" si="9"/>
        <v>20500.000000001164</v>
      </c>
    </row>
    <row r="588" spans="1:7" x14ac:dyDescent="0.25">
      <c r="E588" s="1">
        <v>778.1</v>
      </c>
      <c r="F588" s="1">
        <v>276200</v>
      </c>
      <c r="G588" s="1">
        <f t="shared" si="9"/>
        <v>24999.999999994317</v>
      </c>
    </row>
    <row r="589" spans="1:7" x14ac:dyDescent="0.25">
      <c r="E589" s="1">
        <v>778.3</v>
      </c>
      <c r="F589" s="1">
        <v>279600</v>
      </c>
      <c r="G589" s="1">
        <f t="shared" si="9"/>
        <v>17000.000000005799</v>
      </c>
    </row>
    <row r="590" spans="1:7" x14ac:dyDescent="0.25">
      <c r="E590" s="1">
        <v>778.4</v>
      </c>
      <c r="F590" s="1">
        <v>283500</v>
      </c>
      <c r="G590" s="1">
        <f t="shared" si="9"/>
        <v>38999.999999991131</v>
      </c>
    </row>
    <row r="591" spans="1:7" x14ac:dyDescent="0.25">
      <c r="E591" s="1">
        <v>778.6</v>
      </c>
      <c r="F591" s="1">
        <v>289800</v>
      </c>
      <c r="G591" s="1">
        <f t="shared" si="9"/>
        <v>31499.999999992837</v>
      </c>
    </row>
    <row r="592" spans="1:7" x14ac:dyDescent="0.25">
      <c r="E592" s="1">
        <v>778.8</v>
      </c>
      <c r="F592" s="1">
        <v>294200</v>
      </c>
      <c r="G592" s="1">
        <f t="shared" si="9"/>
        <v>22000.000000007502</v>
      </c>
    </row>
    <row r="593" spans="5:7" x14ac:dyDescent="0.25">
      <c r="E593" s="1">
        <v>778.9</v>
      </c>
      <c r="F593" s="1">
        <v>297500</v>
      </c>
      <c r="G593" s="1">
        <f t="shared" si="9"/>
        <v>32999.999999992498</v>
      </c>
    </row>
    <row r="594" spans="5:7" x14ac:dyDescent="0.25">
      <c r="E594" s="1">
        <v>779</v>
      </c>
      <c r="F594" s="1">
        <v>301600</v>
      </c>
      <c r="G594" s="1">
        <f t="shared" si="9"/>
        <v>40999.999999990679</v>
      </c>
    </row>
    <row r="595" spans="5:7" x14ac:dyDescent="0.25">
      <c r="E595" s="1">
        <v>779.1</v>
      </c>
      <c r="F595" s="1">
        <v>304600</v>
      </c>
      <c r="G595" s="1">
        <f t="shared" si="9"/>
        <v>29999.999999993179</v>
      </c>
    </row>
    <row r="596" spans="5:7" x14ac:dyDescent="0.25">
      <c r="E596" s="1">
        <v>779.3</v>
      </c>
      <c r="F596" s="1">
        <v>308300</v>
      </c>
      <c r="G596" s="1">
        <f t="shared" si="9"/>
        <v>18500.000000006308</v>
      </c>
    </row>
    <row r="597" spans="5:7" x14ac:dyDescent="0.25">
      <c r="E597" s="1">
        <v>779.4</v>
      </c>
      <c r="F597" s="1">
        <v>311900</v>
      </c>
      <c r="G597" s="1">
        <f t="shared" si="9"/>
        <v>35999.999999991815</v>
      </c>
    </row>
    <row r="598" spans="5:7" x14ac:dyDescent="0.25">
      <c r="E598" s="1">
        <v>779.5</v>
      </c>
      <c r="F598" s="1">
        <v>314500</v>
      </c>
      <c r="G598" s="1">
        <f t="shared" si="9"/>
        <v>25999.999999994088</v>
      </c>
    </row>
    <row r="599" spans="5:7" x14ac:dyDescent="0.25">
      <c r="E599" s="1">
        <v>779.6</v>
      </c>
      <c r="F599" s="1">
        <v>317400</v>
      </c>
      <c r="G599" s="1">
        <f t="shared" si="9"/>
        <v>28999.999999993408</v>
      </c>
    </row>
    <row r="600" spans="5:7" x14ac:dyDescent="0.25">
      <c r="E600" s="1">
        <v>779.8</v>
      </c>
      <c r="F600" s="1">
        <v>320400</v>
      </c>
      <c r="G600" s="1">
        <f t="shared" si="9"/>
        <v>15000.000000005115</v>
      </c>
    </row>
    <row r="601" spans="5:7" x14ac:dyDescent="0.25">
      <c r="E601" s="1">
        <v>780</v>
      </c>
      <c r="F601" s="1">
        <v>325700</v>
      </c>
      <c r="G601" s="1">
        <f t="shared" si="9"/>
        <v>26499.999999993976</v>
      </c>
    </row>
    <row r="602" spans="5:7" x14ac:dyDescent="0.25">
      <c r="E602" s="1">
        <v>780.1</v>
      </c>
      <c r="F602" s="1">
        <v>328800</v>
      </c>
      <c r="G602" s="1">
        <f t="shared" si="9"/>
        <v>30999.99999999295</v>
      </c>
    </row>
    <row r="603" spans="5:7" x14ac:dyDescent="0.25">
      <c r="E603" s="1">
        <v>780.3</v>
      </c>
      <c r="F603" s="1">
        <v>333000</v>
      </c>
      <c r="G603" s="1">
        <f t="shared" si="9"/>
        <v>21000.000000007163</v>
      </c>
    </row>
    <row r="604" spans="5:7" x14ac:dyDescent="0.25">
      <c r="E604" s="1">
        <v>780.5</v>
      </c>
      <c r="F604" s="1">
        <v>338600</v>
      </c>
      <c r="G604" s="1">
        <f t="shared" si="9"/>
        <v>27999.999999993634</v>
      </c>
    </row>
    <row r="605" spans="5:7" x14ac:dyDescent="0.25">
      <c r="E605" s="1">
        <v>780.7</v>
      </c>
      <c r="F605" s="1">
        <v>342000</v>
      </c>
      <c r="G605" s="1">
        <f t="shared" si="9"/>
        <v>16999.999999996136</v>
      </c>
    </row>
    <row r="606" spans="5:7" x14ac:dyDescent="0.25">
      <c r="E606" s="1">
        <v>780.8</v>
      </c>
      <c r="F606" s="1">
        <v>346000</v>
      </c>
      <c r="G606" s="1">
        <f t="shared" si="9"/>
        <v>40000.00000003638</v>
      </c>
    </row>
    <row r="607" spans="5:7" x14ac:dyDescent="0.25">
      <c r="E607" s="1">
        <v>781</v>
      </c>
      <c r="F607" s="1">
        <v>349900</v>
      </c>
      <c r="G607" s="1">
        <f t="shared" si="9"/>
        <v>19499.999999995565</v>
      </c>
    </row>
    <row r="608" spans="5:7" x14ac:dyDescent="0.25">
      <c r="E608" s="1">
        <v>781.2</v>
      </c>
      <c r="F608" s="1">
        <v>355700</v>
      </c>
      <c r="G608" s="1">
        <f t="shared" si="9"/>
        <v>28999.999999993408</v>
      </c>
    </row>
    <row r="609" spans="5:7" x14ac:dyDescent="0.25">
      <c r="E609" s="1">
        <v>781.4</v>
      </c>
      <c r="F609" s="1">
        <v>360600</v>
      </c>
      <c r="G609" s="1">
        <f t="shared" si="9"/>
        <v>24500.000000008356</v>
      </c>
    </row>
    <row r="610" spans="5:7" x14ac:dyDescent="0.25">
      <c r="E610" s="1">
        <v>781.6</v>
      </c>
      <c r="F610" s="1">
        <v>365200</v>
      </c>
      <c r="G610" s="1">
        <f t="shared" si="9"/>
        <v>22999.999999994769</v>
      </c>
    </row>
    <row r="611" spans="5:7" x14ac:dyDescent="0.25">
      <c r="E611" s="1">
        <v>781.7</v>
      </c>
      <c r="F611" s="1">
        <v>368700</v>
      </c>
      <c r="G611" s="1">
        <f t="shared" si="9"/>
        <v>34999.99999999204</v>
      </c>
    </row>
    <row r="612" spans="5:7" x14ac:dyDescent="0.25">
      <c r="E612" s="1">
        <v>781.8</v>
      </c>
      <c r="F612" s="1">
        <v>373500</v>
      </c>
      <c r="G612" s="1">
        <f t="shared" si="9"/>
        <v>48000.000000043656</v>
      </c>
    </row>
    <row r="613" spans="5:7" x14ac:dyDescent="0.25">
      <c r="E613" s="1">
        <v>782</v>
      </c>
      <c r="F613" s="1">
        <v>377400</v>
      </c>
      <c r="G613" s="1">
        <f t="shared" si="9"/>
        <v>19499.999999995565</v>
      </c>
    </row>
    <row r="614" spans="5:7" x14ac:dyDescent="0.25">
      <c r="E614" s="1">
        <v>782.1</v>
      </c>
      <c r="F614" s="1">
        <v>380700</v>
      </c>
      <c r="G614" s="1">
        <f t="shared" si="9"/>
        <v>32999.999999992498</v>
      </c>
    </row>
    <row r="615" spans="5:7" x14ac:dyDescent="0.25">
      <c r="E615" s="1">
        <v>782.2</v>
      </c>
      <c r="F615" s="1">
        <v>384800</v>
      </c>
      <c r="G615" s="1">
        <f t="shared" si="9"/>
        <v>40999.999999990679</v>
      </c>
    </row>
    <row r="616" spans="5:7" x14ac:dyDescent="0.25">
      <c r="E616" s="1">
        <v>782.3</v>
      </c>
      <c r="F616" s="1">
        <v>388600</v>
      </c>
      <c r="G616" s="1">
        <f t="shared" si="9"/>
        <v>38000.000000034561</v>
      </c>
    </row>
    <row r="617" spans="5:7" x14ac:dyDescent="0.25">
      <c r="E617" s="1">
        <v>782.4</v>
      </c>
      <c r="F617" s="1">
        <v>392300</v>
      </c>
      <c r="G617" s="1">
        <f t="shared" si="9"/>
        <v>36999.999999991589</v>
      </c>
    </row>
    <row r="618" spans="5:7" x14ac:dyDescent="0.25">
      <c r="E618" s="1">
        <v>782.5</v>
      </c>
      <c r="F618" s="1">
        <v>396100</v>
      </c>
      <c r="G618" s="1">
        <f t="shared" si="9"/>
        <v>37999.999999991356</v>
      </c>
    </row>
    <row r="619" spans="5:7" x14ac:dyDescent="0.25">
      <c r="E619" s="1">
        <v>782.6</v>
      </c>
      <c r="F619" s="1">
        <v>399700</v>
      </c>
      <c r="G619" s="1">
        <f t="shared" si="9"/>
        <v>35999.999999991815</v>
      </c>
    </row>
    <row r="620" spans="5:7" x14ac:dyDescent="0.25">
      <c r="E620" s="1">
        <v>782.7</v>
      </c>
      <c r="F620" s="1">
        <v>404200</v>
      </c>
      <c r="G620" s="1">
        <f t="shared" si="9"/>
        <v>44999.99999998977</v>
      </c>
    </row>
    <row r="621" spans="5:7" x14ac:dyDescent="0.25">
      <c r="E621" s="1">
        <v>782.8</v>
      </c>
      <c r="F621" s="1">
        <v>408100</v>
      </c>
      <c r="G621" s="1">
        <f t="shared" si="9"/>
        <v>39000.00000003547</v>
      </c>
    </row>
    <row r="622" spans="5:7" x14ac:dyDescent="0.25">
      <c r="E622" s="1">
        <v>782.9</v>
      </c>
      <c r="F622" s="1">
        <v>412400</v>
      </c>
      <c r="G622" s="1">
        <f t="shared" si="9"/>
        <v>42999.999999990221</v>
      </c>
    </row>
    <row r="623" spans="5:7" x14ac:dyDescent="0.25">
      <c r="E623" s="1">
        <v>783</v>
      </c>
      <c r="F623" s="1">
        <v>417300</v>
      </c>
      <c r="G623" s="1">
        <f t="shared" si="9"/>
        <v>48999.999999988861</v>
      </c>
    </row>
    <row r="624" spans="5:7" x14ac:dyDescent="0.25">
      <c r="E624" s="1">
        <v>783.1</v>
      </c>
      <c r="F624" s="1">
        <v>422100</v>
      </c>
      <c r="G624" s="1">
        <f t="shared" si="9"/>
        <v>47999.999999989086</v>
      </c>
    </row>
    <row r="625" spans="5:7" x14ac:dyDescent="0.25">
      <c r="E625" s="1">
        <v>783.3</v>
      </c>
      <c r="F625" s="1">
        <v>427800</v>
      </c>
      <c r="G625" s="1">
        <f t="shared" si="9"/>
        <v>28500.000000009721</v>
      </c>
    </row>
    <row r="626" spans="5:7" x14ac:dyDescent="0.25">
      <c r="E626" s="1">
        <v>783.4</v>
      </c>
      <c r="F626" s="1">
        <v>433400</v>
      </c>
      <c r="G626" s="1">
        <f t="shared" si="9"/>
        <v>55999.999999987267</v>
      </c>
    </row>
    <row r="627" spans="5:7" x14ac:dyDescent="0.25">
      <c r="E627" s="1">
        <v>783.5</v>
      </c>
      <c r="F627" s="1">
        <v>440100</v>
      </c>
      <c r="G627" s="1">
        <f t="shared" si="9"/>
        <v>66999.999999984764</v>
      </c>
    </row>
    <row r="628" spans="5:7" x14ac:dyDescent="0.25">
      <c r="E628" s="1">
        <v>783.6</v>
      </c>
      <c r="F628" s="1">
        <v>447000</v>
      </c>
      <c r="G628" s="1">
        <f t="shared" si="9"/>
        <v>68999.999999984313</v>
      </c>
    </row>
    <row r="629" spans="5:7" x14ac:dyDescent="0.25">
      <c r="E629" s="1">
        <v>783.7</v>
      </c>
      <c r="F629" s="1">
        <v>453100</v>
      </c>
      <c r="G629" s="1">
        <f t="shared" si="9"/>
        <v>60999.999999986132</v>
      </c>
    </row>
    <row r="630" spans="5:7" x14ac:dyDescent="0.25">
      <c r="E630" s="1">
        <v>783.8</v>
      </c>
      <c r="F630" s="1">
        <v>458500</v>
      </c>
      <c r="G630" s="1">
        <f t="shared" si="9"/>
        <v>54000.000000049113</v>
      </c>
    </row>
    <row r="631" spans="5:7" x14ac:dyDescent="0.25">
      <c r="E631" s="1">
        <v>783.9</v>
      </c>
      <c r="F631" s="1">
        <v>464100</v>
      </c>
      <c r="G631" s="1">
        <f t="shared" si="9"/>
        <v>55999.999999987267</v>
      </c>
    </row>
    <row r="632" spans="5:7" x14ac:dyDescent="0.25">
      <c r="E632" s="1">
        <v>784</v>
      </c>
      <c r="F632" s="1">
        <v>470700</v>
      </c>
      <c r="G632" s="1">
        <f t="shared" si="9"/>
        <v>65999.999999984997</v>
      </c>
    </row>
    <row r="633" spans="5:7" x14ac:dyDescent="0.25">
      <c r="E633" s="1">
        <v>784.1</v>
      </c>
      <c r="F633" s="1">
        <v>476800</v>
      </c>
      <c r="G633" s="1">
        <f t="shared" si="9"/>
        <v>60999.999999986132</v>
      </c>
    </row>
    <row r="634" spans="5:7" x14ac:dyDescent="0.25">
      <c r="E634" s="1">
        <v>784.3</v>
      </c>
      <c r="F634" s="1">
        <v>483000</v>
      </c>
      <c r="G634" s="1">
        <f t="shared" si="9"/>
        <v>31000.000000010572</v>
      </c>
    </row>
    <row r="635" spans="5:7" x14ac:dyDescent="0.25">
      <c r="E635" s="1">
        <v>784.4</v>
      </c>
      <c r="F635" s="1">
        <v>489500</v>
      </c>
      <c r="G635" s="1">
        <f t="shared" si="9"/>
        <v>64999.999999985223</v>
      </c>
    </row>
    <row r="636" spans="5:7" x14ac:dyDescent="0.25">
      <c r="E636" s="1">
        <v>784.5</v>
      </c>
      <c r="F636" s="1">
        <v>494500</v>
      </c>
      <c r="G636" s="1">
        <f t="shared" si="9"/>
        <v>49999.999999988635</v>
      </c>
    </row>
    <row r="637" spans="5:7" x14ac:dyDescent="0.25">
      <c r="E637" s="1">
        <v>784.6</v>
      </c>
      <c r="F637" s="1">
        <v>499400</v>
      </c>
      <c r="G637" s="1">
        <f t="shared" si="9"/>
        <v>48999.999999988861</v>
      </c>
    </row>
    <row r="638" spans="5:7" x14ac:dyDescent="0.25">
      <c r="E638" s="1">
        <v>784.7</v>
      </c>
      <c r="F638" s="1">
        <v>504500</v>
      </c>
      <c r="G638" s="1">
        <f t="shared" si="9"/>
        <v>50999.999999988402</v>
      </c>
    </row>
    <row r="639" spans="5:7" x14ac:dyDescent="0.25">
      <c r="E639" s="1">
        <v>784.9</v>
      </c>
      <c r="F639" s="1">
        <v>510700</v>
      </c>
      <c r="G639" s="1">
        <f t="shared" si="9"/>
        <v>31000.000000010572</v>
      </c>
    </row>
    <row r="640" spans="5:7" x14ac:dyDescent="0.25">
      <c r="E640" s="1">
        <v>785</v>
      </c>
      <c r="F640" s="1">
        <v>513300</v>
      </c>
      <c r="G640" s="1">
        <f t="shared" si="9"/>
        <v>25999.999999994088</v>
      </c>
    </row>
    <row r="641" spans="5:7" x14ac:dyDescent="0.25">
      <c r="E641" s="1">
        <v>785.2</v>
      </c>
      <c r="F641" s="1">
        <v>515400</v>
      </c>
      <c r="G641" s="1">
        <f t="shared" si="9"/>
        <v>10499.999999997613</v>
      </c>
    </row>
    <row r="642" spans="5:7" x14ac:dyDescent="0.25">
      <c r="E642" s="1">
        <v>785.3</v>
      </c>
      <c r="F642" s="1">
        <v>517500</v>
      </c>
      <c r="G642" s="1">
        <f t="shared" si="9"/>
        <v>21000.000000019099</v>
      </c>
    </row>
    <row r="643" spans="5:7" x14ac:dyDescent="0.25">
      <c r="E643" s="1">
        <v>785.4</v>
      </c>
      <c r="F643" s="1">
        <v>520000</v>
      </c>
      <c r="G643" s="1">
        <f t="shared" si="9"/>
        <v>24999.999999994317</v>
      </c>
    </row>
    <row r="644" spans="5:7" x14ac:dyDescent="0.25">
      <c r="E644" s="1">
        <v>785.5</v>
      </c>
      <c r="F644" s="1">
        <v>522500</v>
      </c>
      <c r="G644" s="1">
        <f t="shared" ref="G644:G707" si="10">(F644-F643)/(E644-E643)</f>
        <v>24999.999999994317</v>
      </c>
    </row>
    <row r="645" spans="5:7" x14ac:dyDescent="0.25">
      <c r="E645" s="1">
        <v>785.6</v>
      </c>
      <c r="F645" s="1">
        <v>525900</v>
      </c>
      <c r="G645" s="1">
        <f t="shared" si="10"/>
        <v>33999.999999992273</v>
      </c>
    </row>
    <row r="646" spans="5:7" x14ac:dyDescent="0.25">
      <c r="E646" s="1">
        <v>785.7</v>
      </c>
      <c r="F646" s="1">
        <v>528300</v>
      </c>
      <c r="G646" s="1">
        <f t="shared" si="10"/>
        <v>23999.999999994543</v>
      </c>
    </row>
    <row r="647" spans="5:7" x14ac:dyDescent="0.25">
      <c r="E647" s="1">
        <v>785.9</v>
      </c>
      <c r="F647" s="1">
        <v>530900</v>
      </c>
      <c r="G647" s="1">
        <f t="shared" si="10"/>
        <v>13000.000000004435</v>
      </c>
    </row>
    <row r="648" spans="5:7" x14ac:dyDescent="0.25">
      <c r="E648" s="1">
        <v>786</v>
      </c>
      <c r="F648" s="1">
        <v>533900</v>
      </c>
      <c r="G648" s="1">
        <f t="shared" si="10"/>
        <v>29999.999999993179</v>
      </c>
    </row>
    <row r="649" spans="5:7" x14ac:dyDescent="0.25">
      <c r="E649" s="1">
        <v>786.1</v>
      </c>
      <c r="F649" s="1">
        <v>536900</v>
      </c>
      <c r="G649" s="1">
        <f t="shared" si="10"/>
        <v>29999.999999993179</v>
      </c>
    </row>
    <row r="650" spans="5:7" x14ac:dyDescent="0.25">
      <c r="E650" s="1">
        <v>786.3</v>
      </c>
      <c r="F650" s="1">
        <v>540000</v>
      </c>
      <c r="G650" s="1">
        <f t="shared" si="10"/>
        <v>15500.000000005286</v>
      </c>
    </row>
    <row r="651" spans="5:7" x14ac:dyDescent="0.25">
      <c r="E651" s="1">
        <v>786.4</v>
      </c>
      <c r="F651" s="1">
        <v>542800</v>
      </c>
      <c r="G651" s="1">
        <f t="shared" si="10"/>
        <v>27999.999999993634</v>
      </c>
    </row>
    <row r="652" spans="5:7" x14ac:dyDescent="0.25">
      <c r="E652" s="1">
        <v>786.5</v>
      </c>
      <c r="F652" s="1">
        <v>545200</v>
      </c>
      <c r="G652" s="1">
        <f t="shared" si="10"/>
        <v>23999.999999994543</v>
      </c>
    </row>
    <row r="653" spans="5:7" x14ac:dyDescent="0.25">
      <c r="E653" s="1">
        <v>786.6</v>
      </c>
      <c r="F653" s="1">
        <v>549300</v>
      </c>
      <c r="G653" s="1">
        <f t="shared" si="10"/>
        <v>40999.999999990679</v>
      </c>
    </row>
    <row r="654" spans="5:7" x14ac:dyDescent="0.25">
      <c r="E654" s="1">
        <v>786.8</v>
      </c>
      <c r="F654" s="1">
        <v>554500</v>
      </c>
      <c r="G654" s="1">
        <f t="shared" si="10"/>
        <v>26000.000000008869</v>
      </c>
    </row>
    <row r="655" spans="5:7" x14ac:dyDescent="0.25">
      <c r="E655" s="1">
        <v>786.9</v>
      </c>
      <c r="F655" s="1">
        <v>558500</v>
      </c>
      <c r="G655" s="1">
        <f t="shared" si="10"/>
        <v>39999.999999990905</v>
      </c>
    </row>
    <row r="656" spans="5:7" x14ac:dyDescent="0.25">
      <c r="E656" s="1">
        <v>787</v>
      </c>
      <c r="F656" s="1">
        <v>562500</v>
      </c>
      <c r="G656" s="1">
        <f t="shared" si="10"/>
        <v>39999.999999990905</v>
      </c>
    </row>
    <row r="657" spans="5:7" x14ac:dyDescent="0.25">
      <c r="E657" s="1">
        <v>787.1</v>
      </c>
      <c r="F657" s="1">
        <v>567100</v>
      </c>
      <c r="G657" s="1">
        <f t="shared" si="10"/>
        <v>45999.999999989537</v>
      </c>
    </row>
    <row r="658" spans="5:7" x14ac:dyDescent="0.25">
      <c r="E658" s="1">
        <v>787.2</v>
      </c>
      <c r="F658" s="1">
        <v>571200</v>
      </c>
      <c r="G658" s="1">
        <f t="shared" si="10"/>
        <v>40999.999999990679</v>
      </c>
    </row>
    <row r="659" spans="5:7" x14ac:dyDescent="0.25">
      <c r="E659" s="1">
        <v>787.3</v>
      </c>
      <c r="F659" s="1">
        <v>575100</v>
      </c>
      <c r="G659" s="1">
        <f t="shared" si="10"/>
        <v>39000.00000003547</v>
      </c>
    </row>
    <row r="660" spans="5:7" x14ac:dyDescent="0.25">
      <c r="E660" s="1">
        <v>787.5</v>
      </c>
      <c r="F660" s="1">
        <v>579600</v>
      </c>
      <c r="G660" s="1">
        <f t="shared" si="10"/>
        <v>22499.999999994885</v>
      </c>
    </row>
    <row r="661" spans="5:7" x14ac:dyDescent="0.25">
      <c r="E661" s="1">
        <v>787.6</v>
      </c>
      <c r="F661" s="1">
        <v>584300</v>
      </c>
      <c r="G661" s="1">
        <f t="shared" si="10"/>
        <v>46999.999999989312</v>
      </c>
    </row>
    <row r="662" spans="5:7" x14ac:dyDescent="0.25">
      <c r="E662" s="1">
        <v>787.7</v>
      </c>
      <c r="F662" s="1">
        <v>589300</v>
      </c>
      <c r="G662" s="1">
        <f t="shared" si="10"/>
        <v>49999.999999988635</v>
      </c>
    </row>
    <row r="663" spans="5:7" x14ac:dyDescent="0.25">
      <c r="E663" s="1">
        <v>787.8</v>
      </c>
      <c r="F663" s="1">
        <v>594400</v>
      </c>
      <c r="G663" s="1">
        <f t="shared" si="10"/>
        <v>51000.000000046384</v>
      </c>
    </row>
    <row r="664" spans="5:7" x14ac:dyDescent="0.25">
      <c r="E664" s="1">
        <v>787.9</v>
      </c>
      <c r="F664" s="1">
        <v>599300</v>
      </c>
      <c r="G664" s="1">
        <f t="shared" si="10"/>
        <v>48999.999999988861</v>
      </c>
    </row>
    <row r="665" spans="5:7" x14ac:dyDescent="0.25">
      <c r="E665" s="1">
        <v>788</v>
      </c>
      <c r="F665" s="1">
        <v>604200</v>
      </c>
      <c r="G665" s="1">
        <f t="shared" si="10"/>
        <v>48999.999999988861</v>
      </c>
    </row>
    <row r="666" spans="5:7" x14ac:dyDescent="0.25">
      <c r="E666" s="1">
        <v>788.1</v>
      </c>
      <c r="F666" s="1">
        <v>608900</v>
      </c>
      <c r="G666" s="1">
        <f t="shared" si="10"/>
        <v>46999.999999989312</v>
      </c>
    </row>
    <row r="667" spans="5:7" x14ac:dyDescent="0.25">
      <c r="E667" s="1">
        <v>788.2</v>
      </c>
      <c r="F667" s="1">
        <v>613200</v>
      </c>
      <c r="G667" s="1">
        <f t="shared" si="10"/>
        <v>42999.999999990221</v>
      </c>
    </row>
    <row r="668" spans="5:7" x14ac:dyDescent="0.25">
      <c r="E668" s="1">
        <v>788.3</v>
      </c>
      <c r="F668" s="1">
        <v>617400</v>
      </c>
      <c r="G668" s="1">
        <f t="shared" si="10"/>
        <v>42000.000000038199</v>
      </c>
    </row>
    <row r="669" spans="5:7" x14ac:dyDescent="0.25">
      <c r="E669" s="1">
        <v>788.4</v>
      </c>
      <c r="F669" s="1">
        <v>621600</v>
      </c>
      <c r="G669" s="1">
        <f t="shared" si="10"/>
        <v>41999.999999990454</v>
      </c>
    </row>
    <row r="670" spans="5:7" x14ac:dyDescent="0.25">
      <c r="E670" s="1">
        <v>788.5</v>
      </c>
      <c r="F670" s="1">
        <v>626100</v>
      </c>
      <c r="G670" s="1">
        <f t="shared" si="10"/>
        <v>44999.99999998977</v>
      </c>
    </row>
    <row r="671" spans="5:7" x14ac:dyDescent="0.25">
      <c r="E671" s="1">
        <v>788.7</v>
      </c>
      <c r="F671" s="1">
        <v>630500</v>
      </c>
      <c r="G671" s="1">
        <f t="shared" si="10"/>
        <v>21999.999999994998</v>
      </c>
    </row>
    <row r="672" spans="5:7" x14ac:dyDescent="0.25">
      <c r="E672" s="1">
        <v>788.8</v>
      </c>
      <c r="F672" s="1">
        <v>636700</v>
      </c>
      <c r="G672" s="1">
        <f t="shared" si="10"/>
        <v>62000.000000056389</v>
      </c>
    </row>
    <row r="673" spans="5:7" x14ac:dyDescent="0.25">
      <c r="E673" s="1">
        <v>789</v>
      </c>
      <c r="F673" s="1">
        <v>643600</v>
      </c>
      <c r="G673" s="1">
        <f t="shared" si="10"/>
        <v>34499.999999992157</v>
      </c>
    </row>
    <row r="674" spans="5:7" x14ac:dyDescent="0.25">
      <c r="E674" s="1">
        <v>789.1</v>
      </c>
      <c r="F674" s="1">
        <v>650300</v>
      </c>
      <c r="G674" s="1">
        <f t="shared" si="10"/>
        <v>66999.999999984764</v>
      </c>
    </row>
    <row r="675" spans="5:7" x14ac:dyDescent="0.25">
      <c r="E675" s="1">
        <v>789.2</v>
      </c>
      <c r="F675" s="1">
        <v>655300</v>
      </c>
      <c r="G675" s="1">
        <f t="shared" si="10"/>
        <v>49999.999999988635</v>
      </c>
    </row>
    <row r="676" spans="5:7" x14ac:dyDescent="0.25">
      <c r="E676" s="1">
        <v>789.3</v>
      </c>
      <c r="F676" s="1">
        <v>660700</v>
      </c>
      <c r="G676" s="1">
        <f t="shared" si="10"/>
        <v>54000.000000049113</v>
      </c>
    </row>
    <row r="677" spans="5:7" x14ac:dyDescent="0.25">
      <c r="E677" s="1">
        <v>789.4</v>
      </c>
      <c r="F677" s="1">
        <v>666300</v>
      </c>
      <c r="G677" s="1">
        <f t="shared" si="10"/>
        <v>55999.999999987267</v>
      </c>
    </row>
    <row r="678" spans="5:7" x14ac:dyDescent="0.25">
      <c r="E678" s="1">
        <v>789.5</v>
      </c>
      <c r="F678" s="1">
        <v>672100</v>
      </c>
      <c r="G678" s="1">
        <f t="shared" si="10"/>
        <v>57999.999999986816</v>
      </c>
    </row>
    <row r="679" spans="5:7" x14ac:dyDescent="0.25">
      <c r="E679" s="1">
        <v>789.6</v>
      </c>
      <c r="F679" s="1">
        <v>678500</v>
      </c>
      <c r="G679" s="1">
        <f t="shared" si="10"/>
        <v>63999.999999985448</v>
      </c>
    </row>
    <row r="680" spans="5:7" x14ac:dyDescent="0.25">
      <c r="E680" s="1">
        <v>789.7</v>
      </c>
      <c r="F680" s="1">
        <v>684800</v>
      </c>
      <c r="G680" s="1">
        <f t="shared" si="10"/>
        <v>62999.999999985674</v>
      </c>
    </row>
    <row r="681" spans="5:7" x14ac:dyDescent="0.25">
      <c r="E681" s="1">
        <v>789.8</v>
      </c>
      <c r="F681" s="1">
        <v>691000</v>
      </c>
      <c r="G681" s="1">
        <f t="shared" si="10"/>
        <v>62000.000000056389</v>
      </c>
    </row>
    <row r="682" spans="5:7" x14ac:dyDescent="0.25">
      <c r="E682" s="1">
        <v>789.9</v>
      </c>
      <c r="F682" s="1">
        <v>697000</v>
      </c>
      <c r="G682" s="1">
        <f t="shared" si="10"/>
        <v>59999.999999986358</v>
      </c>
    </row>
    <row r="683" spans="5:7" x14ac:dyDescent="0.25">
      <c r="E683" s="1">
        <v>790</v>
      </c>
      <c r="F683" s="1">
        <v>703000</v>
      </c>
      <c r="G683" s="1">
        <f t="shared" si="10"/>
        <v>59999.999999986358</v>
      </c>
    </row>
    <row r="684" spans="5:7" x14ac:dyDescent="0.25">
      <c r="E684" s="1">
        <v>790.1</v>
      </c>
      <c r="F684" s="1">
        <v>708900</v>
      </c>
      <c r="G684" s="1">
        <f t="shared" si="10"/>
        <v>58999.999999986583</v>
      </c>
    </row>
    <row r="685" spans="5:7" x14ac:dyDescent="0.25">
      <c r="E685" s="1">
        <v>790.2</v>
      </c>
      <c r="F685" s="1">
        <v>714800</v>
      </c>
      <c r="G685" s="1">
        <f t="shared" si="10"/>
        <v>58999.999999986583</v>
      </c>
    </row>
    <row r="686" spans="5:7" x14ac:dyDescent="0.25">
      <c r="E686" s="1">
        <v>790.3</v>
      </c>
      <c r="F686" s="1">
        <v>721600</v>
      </c>
      <c r="G686" s="1">
        <f t="shared" si="10"/>
        <v>68000.000000061846</v>
      </c>
    </row>
    <row r="687" spans="5:7" x14ac:dyDescent="0.25">
      <c r="E687" s="1">
        <v>790.4</v>
      </c>
      <c r="F687" s="1">
        <v>727200</v>
      </c>
      <c r="G687" s="1">
        <f t="shared" si="10"/>
        <v>55999.999999987267</v>
      </c>
    </row>
    <row r="688" spans="5:7" x14ac:dyDescent="0.25">
      <c r="E688" s="1">
        <v>790.5</v>
      </c>
      <c r="F688" s="1">
        <v>733100</v>
      </c>
      <c r="G688" s="1">
        <f t="shared" si="10"/>
        <v>58999.999999986583</v>
      </c>
    </row>
    <row r="689" spans="5:7" x14ac:dyDescent="0.25">
      <c r="E689" s="1">
        <v>790.7</v>
      </c>
      <c r="F689" s="1">
        <v>739100</v>
      </c>
      <c r="G689" s="1">
        <f t="shared" si="10"/>
        <v>29999.999999993179</v>
      </c>
    </row>
    <row r="690" spans="5:7" x14ac:dyDescent="0.25">
      <c r="E690" s="1">
        <v>790.8</v>
      </c>
      <c r="F690" s="1">
        <v>745100</v>
      </c>
      <c r="G690" s="1">
        <f t="shared" si="10"/>
        <v>60000.00000005457</v>
      </c>
    </row>
    <row r="691" spans="5:7" x14ac:dyDescent="0.25">
      <c r="E691" s="1">
        <v>790.9</v>
      </c>
      <c r="F691" s="1">
        <v>750900</v>
      </c>
      <c r="G691" s="1">
        <f t="shared" si="10"/>
        <v>57999.999999986816</v>
      </c>
    </row>
    <row r="692" spans="5:7" x14ac:dyDescent="0.25">
      <c r="E692" s="1">
        <v>791</v>
      </c>
      <c r="F692" s="1">
        <v>756500</v>
      </c>
      <c r="G692" s="1">
        <f t="shared" si="10"/>
        <v>55999.999999987267</v>
      </c>
    </row>
    <row r="693" spans="5:7" x14ac:dyDescent="0.25">
      <c r="E693" s="1">
        <v>791.1</v>
      </c>
      <c r="F693" s="1">
        <v>762100</v>
      </c>
      <c r="G693" s="1">
        <f t="shared" si="10"/>
        <v>55999.999999987267</v>
      </c>
    </row>
    <row r="694" spans="5:7" x14ac:dyDescent="0.25">
      <c r="E694" s="1">
        <v>791.2</v>
      </c>
      <c r="F694" s="1">
        <v>768100</v>
      </c>
      <c r="G694" s="1">
        <f t="shared" si="10"/>
        <v>59999.999999986358</v>
      </c>
    </row>
    <row r="695" spans="5:7" x14ac:dyDescent="0.25">
      <c r="E695" s="1">
        <v>791.3</v>
      </c>
      <c r="F695" s="1">
        <v>773700</v>
      </c>
      <c r="G695" s="1">
        <f t="shared" si="10"/>
        <v>56000.000000050932</v>
      </c>
    </row>
    <row r="696" spans="5:7" x14ac:dyDescent="0.25">
      <c r="E696" s="1">
        <v>791.4</v>
      </c>
      <c r="F696" s="1">
        <v>779200</v>
      </c>
      <c r="G696" s="1">
        <f t="shared" si="10"/>
        <v>54999.999999987493</v>
      </c>
    </row>
    <row r="697" spans="5:7" x14ac:dyDescent="0.25">
      <c r="E697" s="1">
        <v>791.5</v>
      </c>
      <c r="F697" s="1">
        <v>784500</v>
      </c>
      <c r="G697" s="1">
        <f t="shared" si="10"/>
        <v>52999.999999987951</v>
      </c>
    </row>
    <row r="698" spans="5:7" x14ac:dyDescent="0.25">
      <c r="E698" s="1">
        <v>791.6</v>
      </c>
      <c r="F698" s="1">
        <v>789800</v>
      </c>
      <c r="G698" s="1">
        <f t="shared" si="10"/>
        <v>52999.999999987951</v>
      </c>
    </row>
    <row r="699" spans="5:7" x14ac:dyDescent="0.25">
      <c r="E699" s="1">
        <v>791.7</v>
      </c>
      <c r="F699" s="1">
        <v>795000</v>
      </c>
      <c r="G699" s="1">
        <f t="shared" si="10"/>
        <v>51999.999999988177</v>
      </c>
    </row>
    <row r="700" spans="5:7" x14ac:dyDescent="0.25">
      <c r="E700" s="1">
        <v>791.8</v>
      </c>
      <c r="F700" s="1">
        <v>800100</v>
      </c>
      <c r="G700" s="1">
        <f t="shared" si="10"/>
        <v>51000.000000046384</v>
      </c>
    </row>
    <row r="701" spans="5:7" x14ac:dyDescent="0.25">
      <c r="E701" s="1">
        <v>791.9</v>
      </c>
      <c r="F701" s="1">
        <v>805100</v>
      </c>
      <c r="G701" s="1">
        <f t="shared" si="10"/>
        <v>49999.999999988635</v>
      </c>
    </row>
    <row r="702" spans="5:7" x14ac:dyDescent="0.25">
      <c r="E702" s="1">
        <v>792</v>
      </c>
      <c r="F702" s="1">
        <v>810100</v>
      </c>
      <c r="G702" s="1">
        <f t="shared" si="10"/>
        <v>49999.999999988635</v>
      </c>
    </row>
    <row r="703" spans="5:7" x14ac:dyDescent="0.25">
      <c r="E703" s="1">
        <v>792.1</v>
      </c>
      <c r="F703" s="1">
        <v>815000</v>
      </c>
      <c r="G703" s="1">
        <f t="shared" si="10"/>
        <v>48999.999999988861</v>
      </c>
    </row>
    <row r="704" spans="5:7" x14ac:dyDescent="0.25">
      <c r="E704" s="1">
        <v>792.2</v>
      </c>
      <c r="F704" s="1">
        <v>819800</v>
      </c>
      <c r="G704" s="1">
        <f t="shared" si="10"/>
        <v>47999.999999989086</v>
      </c>
    </row>
    <row r="705" spans="5:7" x14ac:dyDescent="0.25">
      <c r="E705" s="1">
        <v>792.3</v>
      </c>
      <c r="F705" s="1">
        <v>824600</v>
      </c>
      <c r="G705" s="1">
        <f t="shared" si="10"/>
        <v>48000.000000043656</v>
      </c>
    </row>
    <row r="706" spans="5:7" x14ac:dyDescent="0.25">
      <c r="E706" s="1">
        <v>792.4</v>
      </c>
      <c r="F706" s="1">
        <v>829400</v>
      </c>
      <c r="G706" s="1">
        <f t="shared" si="10"/>
        <v>47999.999999989086</v>
      </c>
    </row>
    <row r="707" spans="5:7" x14ac:dyDescent="0.25">
      <c r="E707" s="1">
        <v>792.5</v>
      </c>
      <c r="F707" s="1">
        <v>834100</v>
      </c>
      <c r="G707" s="1">
        <f t="shared" si="10"/>
        <v>46999.999999989312</v>
      </c>
    </row>
    <row r="708" spans="5:7" x14ac:dyDescent="0.25">
      <c r="E708" s="1">
        <v>792.6</v>
      </c>
      <c r="F708" s="1">
        <v>838800</v>
      </c>
      <c r="G708" s="1">
        <f t="shared" ref="G708:G771" si="11">(F708-F707)/(E708-E707)</f>
        <v>46999.999999989312</v>
      </c>
    </row>
    <row r="709" spans="5:7" x14ac:dyDescent="0.25">
      <c r="E709" s="1">
        <v>792.7</v>
      </c>
      <c r="F709" s="1">
        <v>843500</v>
      </c>
      <c r="G709" s="1">
        <f t="shared" si="11"/>
        <v>46999.999999989312</v>
      </c>
    </row>
    <row r="710" spans="5:7" x14ac:dyDescent="0.25">
      <c r="E710" s="1">
        <v>792.8</v>
      </c>
      <c r="F710" s="1">
        <v>848100</v>
      </c>
      <c r="G710" s="1">
        <f t="shared" si="11"/>
        <v>46000.000000041837</v>
      </c>
    </row>
    <row r="711" spans="5:7" x14ac:dyDescent="0.25">
      <c r="E711" s="1">
        <v>792.9</v>
      </c>
      <c r="F711" s="1">
        <v>852600</v>
      </c>
      <c r="G711" s="1">
        <f t="shared" si="11"/>
        <v>44999.99999998977</v>
      </c>
    </row>
    <row r="712" spans="5:7" x14ac:dyDescent="0.25">
      <c r="E712" s="1">
        <v>793</v>
      </c>
      <c r="F712" s="1">
        <v>857100</v>
      </c>
      <c r="G712" s="1">
        <f t="shared" si="11"/>
        <v>44999.99999998977</v>
      </c>
    </row>
    <row r="713" spans="5:7" x14ac:dyDescent="0.25">
      <c r="E713" s="1">
        <v>793.1</v>
      </c>
      <c r="F713" s="1">
        <v>861600</v>
      </c>
      <c r="G713" s="1">
        <f t="shared" si="11"/>
        <v>44999.99999998977</v>
      </c>
    </row>
    <row r="714" spans="5:7" x14ac:dyDescent="0.25">
      <c r="E714" s="1">
        <v>793.2</v>
      </c>
      <c r="F714" s="1">
        <v>866100</v>
      </c>
      <c r="G714" s="1">
        <f t="shared" si="11"/>
        <v>44999.99999998977</v>
      </c>
    </row>
    <row r="715" spans="5:7" x14ac:dyDescent="0.25">
      <c r="E715" s="1">
        <v>793.3</v>
      </c>
      <c r="F715" s="1">
        <v>870500</v>
      </c>
      <c r="G715" s="1">
        <f t="shared" si="11"/>
        <v>44000.000000040018</v>
      </c>
    </row>
    <row r="716" spans="5:7" x14ac:dyDescent="0.25">
      <c r="E716" s="1">
        <v>793.4</v>
      </c>
      <c r="F716" s="1">
        <v>874800</v>
      </c>
      <c r="G716" s="1">
        <f t="shared" si="11"/>
        <v>42999.999999990221</v>
      </c>
    </row>
    <row r="717" spans="5:7" x14ac:dyDescent="0.25">
      <c r="E717" s="1">
        <v>793.5</v>
      </c>
      <c r="F717" s="1">
        <v>879100</v>
      </c>
      <c r="G717" s="1">
        <f t="shared" si="11"/>
        <v>42999.999999990221</v>
      </c>
    </row>
    <row r="718" spans="5:7" x14ac:dyDescent="0.25">
      <c r="E718" s="1">
        <v>793.6</v>
      </c>
      <c r="F718" s="1">
        <v>883300</v>
      </c>
      <c r="G718" s="1">
        <f t="shared" si="11"/>
        <v>41999.999999990454</v>
      </c>
    </row>
    <row r="719" spans="5:7" x14ac:dyDescent="0.25">
      <c r="E719" s="1">
        <v>793.7</v>
      </c>
      <c r="F719" s="1">
        <v>887500</v>
      </c>
      <c r="G719" s="1">
        <f t="shared" si="11"/>
        <v>41999.999999990454</v>
      </c>
    </row>
    <row r="720" spans="5:7" x14ac:dyDescent="0.25">
      <c r="E720" s="1">
        <v>793.8</v>
      </c>
      <c r="F720" s="1">
        <v>891600</v>
      </c>
      <c r="G720" s="1">
        <f t="shared" si="11"/>
        <v>41000.000000037289</v>
      </c>
    </row>
    <row r="721" spans="5:7" x14ac:dyDescent="0.25">
      <c r="E721" s="1">
        <v>793.9</v>
      </c>
      <c r="F721" s="1">
        <v>895600</v>
      </c>
      <c r="G721" s="1">
        <f t="shared" si="11"/>
        <v>39999.999999990905</v>
      </c>
    </row>
    <row r="722" spans="5:7" x14ac:dyDescent="0.25">
      <c r="E722" s="1">
        <v>794</v>
      </c>
      <c r="F722" s="1">
        <v>899800</v>
      </c>
      <c r="G722" s="1">
        <f t="shared" si="11"/>
        <v>41999.999999990454</v>
      </c>
    </row>
    <row r="723" spans="5:7" x14ac:dyDescent="0.25">
      <c r="E723" s="1">
        <v>794.1</v>
      </c>
      <c r="F723" s="1">
        <v>904300</v>
      </c>
      <c r="G723" s="1">
        <f t="shared" si="11"/>
        <v>44999.99999998977</v>
      </c>
    </row>
    <row r="724" spans="5:7" x14ac:dyDescent="0.25">
      <c r="E724" s="1">
        <v>794.2</v>
      </c>
      <c r="F724" s="1">
        <v>908600</v>
      </c>
      <c r="G724" s="1">
        <f t="shared" si="11"/>
        <v>42999.999999990221</v>
      </c>
    </row>
    <row r="725" spans="5:7" x14ac:dyDescent="0.25">
      <c r="E725" s="1">
        <v>794.3</v>
      </c>
      <c r="F725" s="1">
        <v>912700</v>
      </c>
      <c r="G725" s="1">
        <f t="shared" si="11"/>
        <v>41000.000000037289</v>
      </c>
    </row>
    <row r="726" spans="5:7" x14ac:dyDescent="0.25">
      <c r="E726" s="1">
        <v>794.4</v>
      </c>
      <c r="F726" s="1">
        <v>916600</v>
      </c>
      <c r="G726" s="1">
        <f t="shared" si="11"/>
        <v>38999.999999991131</v>
      </c>
    </row>
    <row r="727" spans="5:7" x14ac:dyDescent="0.25">
      <c r="E727" s="1">
        <v>794.5</v>
      </c>
      <c r="F727" s="1">
        <v>920500</v>
      </c>
      <c r="G727" s="1">
        <f t="shared" si="11"/>
        <v>38999.999999991131</v>
      </c>
    </row>
    <row r="728" spans="5:7" x14ac:dyDescent="0.25">
      <c r="E728" s="1">
        <v>794.6</v>
      </c>
      <c r="F728" s="1">
        <v>924200</v>
      </c>
      <c r="G728" s="1">
        <f t="shared" si="11"/>
        <v>36999.999999991589</v>
      </c>
    </row>
    <row r="729" spans="5:7" x14ac:dyDescent="0.25">
      <c r="E729" s="1">
        <v>794.7</v>
      </c>
      <c r="F729" s="1">
        <v>927800</v>
      </c>
      <c r="G729" s="1">
        <f t="shared" si="11"/>
        <v>35999.999999991815</v>
      </c>
    </row>
    <row r="730" spans="5:7" x14ac:dyDescent="0.25">
      <c r="E730" s="1">
        <v>794.8</v>
      </c>
      <c r="F730" s="1">
        <v>931400</v>
      </c>
      <c r="G730" s="1">
        <f t="shared" si="11"/>
        <v>36000.000000032742</v>
      </c>
    </row>
    <row r="731" spans="5:7" x14ac:dyDescent="0.25">
      <c r="E731" s="1">
        <v>794.9</v>
      </c>
      <c r="F731" s="1">
        <v>935000</v>
      </c>
      <c r="G731" s="1">
        <f t="shared" si="11"/>
        <v>35999.999999991815</v>
      </c>
    </row>
    <row r="732" spans="5:7" x14ac:dyDescent="0.25">
      <c r="E732" s="1">
        <v>795</v>
      </c>
      <c r="F732" s="1">
        <v>938700</v>
      </c>
      <c r="G732" s="1">
        <f t="shared" si="11"/>
        <v>36999.999999991589</v>
      </c>
    </row>
    <row r="733" spans="5:7" x14ac:dyDescent="0.25">
      <c r="E733" s="1">
        <v>795.1</v>
      </c>
      <c r="F733" s="1">
        <v>942400</v>
      </c>
      <c r="G733" s="1">
        <f t="shared" si="11"/>
        <v>36999.999999991589</v>
      </c>
    </row>
    <row r="734" spans="5:7" x14ac:dyDescent="0.25">
      <c r="E734" s="1">
        <v>795.2</v>
      </c>
      <c r="F734" s="1">
        <v>946200</v>
      </c>
      <c r="G734" s="1">
        <f t="shared" si="11"/>
        <v>37999.999999991356</v>
      </c>
    </row>
    <row r="735" spans="5:7" x14ac:dyDescent="0.25">
      <c r="E735" s="1">
        <v>795.3</v>
      </c>
      <c r="F735" s="1">
        <v>950200</v>
      </c>
      <c r="G735" s="1">
        <f t="shared" si="11"/>
        <v>40000.00000003638</v>
      </c>
    </row>
    <row r="736" spans="5:7" x14ac:dyDescent="0.25">
      <c r="E736" s="1">
        <v>795.4</v>
      </c>
      <c r="F736" s="1">
        <v>954600</v>
      </c>
      <c r="G736" s="1">
        <f t="shared" si="11"/>
        <v>43999.999999989996</v>
      </c>
    </row>
    <row r="737" spans="5:7" x14ac:dyDescent="0.25">
      <c r="E737" s="1">
        <v>795.6</v>
      </c>
      <c r="F737" s="1">
        <v>959900</v>
      </c>
      <c r="G737" s="1">
        <f t="shared" si="11"/>
        <v>26499.999999993976</v>
      </c>
    </row>
    <row r="738" spans="5:7" x14ac:dyDescent="0.25">
      <c r="E738" s="1">
        <v>795.7</v>
      </c>
      <c r="F738" s="1">
        <v>965100</v>
      </c>
      <c r="G738" s="1">
        <f t="shared" si="11"/>
        <v>51999.999999988177</v>
      </c>
    </row>
    <row r="739" spans="5:7" x14ac:dyDescent="0.25">
      <c r="E739" s="1">
        <v>795.8</v>
      </c>
      <c r="F739" s="1">
        <v>970700</v>
      </c>
      <c r="G739" s="1">
        <f t="shared" si="11"/>
        <v>56000.000000050932</v>
      </c>
    </row>
    <row r="740" spans="5:7" x14ac:dyDescent="0.25">
      <c r="E740" s="1">
        <v>795.9</v>
      </c>
      <c r="F740" s="1">
        <v>976400</v>
      </c>
      <c r="G740" s="1">
        <f t="shared" si="11"/>
        <v>56999.999999987042</v>
      </c>
    </row>
    <row r="741" spans="5:7" x14ac:dyDescent="0.25">
      <c r="E741" s="1">
        <v>796</v>
      </c>
      <c r="F741" s="1">
        <v>981600</v>
      </c>
      <c r="G741" s="1">
        <f t="shared" si="11"/>
        <v>51999.999999988177</v>
      </c>
    </row>
    <row r="742" spans="5:7" x14ac:dyDescent="0.25">
      <c r="E742" s="1">
        <v>796.2</v>
      </c>
      <c r="F742" s="1">
        <v>987900</v>
      </c>
      <c r="G742" s="1">
        <f t="shared" si="11"/>
        <v>31499.999999992837</v>
      </c>
    </row>
    <row r="743" spans="5:7" x14ac:dyDescent="0.25">
      <c r="E743" s="1">
        <v>796.3</v>
      </c>
      <c r="F743" s="1">
        <v>993800</v>
      </c>
      <c r="G743" s="1">
        <f t="shared" si="11"/>
        <v>59000.00000005366</v>
      </c>
    </row>
    <row r="744" spans="5:7" x14ac:dyDescent="0.25">
      <c r="E744" s="1">
        <v>796.4</v>
      </c>
      <c r="F744" s="1">
        <v>999000</v>
      </c>
      <c r="G744" s="1">
        <f t="shared" si="11"/>
        <v>51999.999999988177</v>
      </c>
    </row>
    <row r="745" spans="5:7" x14ac:dyDescent="0.25">
      <c r="E745" s="1">
        <v>796.5</v>
      </c>
      <c r="F745" s="1">
        <v>1004000</v>
      </c>
      <c r="G745" s="1">
        <f t="shared" si="11"/>
        <v>49999.999999988635</v>
      </c>
    </row>
    <row r="746" spans="5:7" x14ac:dyDescent="0.25">
      <c r="E746" s="1">
        <v>796.6</v>
      </c>
      <c r="F746" s="1">
        <v>1010000</v>
      </c>
      <c r="G746" s="1">
        <f t="shared" si="11"/>
        <v>59999.999999986358</v>
      </c>
    </row>
    <row r="747" spans="5:7" x14ac:dyDescent="0.25">
      <c r="E747" s="1">
        <v>796.8</v>
      </c>
      <c r="F747" s="1">
        <v>1017000</v>
      </c>
      <c r="G747" s="1">
        <f t="shared" si="11"/>
        <v>35000.00000001194</v>
      </c>
    </row>
    <row r="748" spans="5:7" x14ac:dyDescent="0.25">
      <c r="E748" s="1">
        <v>796.9</v>
      </c>
      <c r="F748" s="1">
        <v>1023000</v>
      </c>
      <c r="G748" s="1">
        <f t="shared" si="11"/>
        <v>59999.999999986358</v>
      </c>
    </row>
    <row r="749" spans="5:7" x14ac:dyDescent="0.25">
      <c r="E749" s="1">
        <v>797.1</v>
      </c>
      <c r="F749" s="1">
        <v>1029000</v>
      </c>
      <c r="G749" s="1">
        <f t="shared" si="11"/>
        <v>29999.999999993179</v>
      </c>
    </row>
    <row r="750" spans="5:7" x14ac:dyDescent="0.25">
      <c r="E750" s="1">
        <v>797.3</v>
      </c>
      <c r="F750" s="1">
        <v>1039000</v>
      </c>
      <c r="G750" s="1">
        <f t="shared" si="11"/>
        <v>50000.000000017055</v>
      </c>
    </row>
    <row r="751" spans="5:7" x14ac:dyDescent="0.25">
      <c r="E751" s="1">
        <v>797.4</v>
      </c>
      <c r="F751" s="1">
        <v>1048000</v>
      </c>
      <c r="G751" s="1">
        <f t="shared" si="11"/>
        <v>89999.99999997954</v>
      </c>
    </row>
    <row r="752" spans="5:7" x14ac:dyDescent="0.25">
      <c r="E752" s="1">
        <v>797.6</v>
      </c>
      <c r="F752" s="1">
        <v>1054000</v>
      </c>
      <c r="G752" s="1">
        <f t="shared" si="11"/>
        <v>29999.999999993179</v>
      </c>
    </row>
    <row r="753" spans="5:7" x14ac:dyDescent="0.25">
      <c r="E753" s="1">
        <v>797.7</v>
      </c>
      <c r="F753" s="1">
        <v>1060000</v>
      </c>
      <c r="G753" s="1">
        <f t="shared" si="11"/>
        <v>59999.999999986358</v>
      </c>
    </row>
    <row r="754" spans="5:7" x14ac:dyDescent="0.25">
      <c r="E754" s="1">
        <v>797.8</v>
      </c>
      <c r="F754" s="1">
        <v>1067000</v>
      </c>
      <c r="G754" s="1">
        <f t="shared" si="11"/>
        <v>70000.000000063665</v>
      </c>
    </row>
    <row r="755" spans="5:7" x14ac:dyDescent="0.25">
      <c r="E755" s="1">
        <v>797.9</v>
      </c>
      <c r="F755" s="1">
        <v>1074000</v>
      </c>
      <c r="G755" s="1">
        <f t="shared" si="11"/>
        <v>69999.99999998408</v>
      </c>
    </row>
    <row r="756" spans="5:7" x14ac:dyDescent="0.25">
      <c r="E756" s="1">
        <v>798</v>
      </c>
      <c r="F756" s="1">
        <v>1081000</v>
      </c>
      <c r="G756" s="1">
        <f t="shared" si="11"/>
        <v>69999.99999998408</v>
      </c>
    </row>
    <row r="757" spans="5:7" x14ac:dyDescent="0.25">
      <c r="E757" s="1">
        <v>798.1</v>
      </c>
      <c r="F757" s="1">
        <v>1089000</v>
      </c>
      <c r="G757" s="1">
        <f t="shared" si="11"/>
        <v>79999.99999998181</v>
      </c>
    </row>
    <row r="758" spans="5:7" x14ac:dyDescent="0.25">
      <c r="E758" s="1">
        <v>798.2</v>
      </c>
      <c r="F758" s="1">
        <v>1096000</v>
      </c>
      <c r="G758" s="1">
        <f t="shared" si="11"/>
        <v>69999.99999998408</v>
      </c>
    </row>
    <row r="759" spans="5:7" x14ac:dyDescent="0.25">
      <c r="E759" s="1">
        <v>798.3</v>
      </c>
      <c r="F759" s="1">
        <v>1102000</v>
      </c>
      <c r="G759" s="1">
        <f t="shared" si="11"/>
        <v>60000.00000005457</v>
      </c>
    </row>
    <row r="760" spans="5:7" x14ac:dyDescent="0.25">
      <c r="E760" s="1">
        <v>798.4</v>
      </c>
      <c r="F760" s="1">
        <v>1108000</v>
      </c>
      <c r="G760" s="1">
        <f t="shared" si="11"/>
        <v>59999.999999986358</v>
      </c>
    </row>
    <row r="761" spans="5:7" x14ac:dyDescent="0.25">
      <c r="E761" s="1">
        <v>798.5</v>
      </c>
      <c r="F761" s="1">
        <v>1114000</v>
      </c>
      <c r="G761" s="1">
        <f t="shared" si="11"/>
        <v>59999.999999986358</v>
      </c>
    </row>
    <row r="762" spans="5:7" x14ac:dyDescent="0.25">
      <c r="E762" s="1">
        <v>798.6</v>
      </c>
      <c r="F762" s="1">
        <v>1120000</v>
      </c>
      <c r="G762" s="1">
        <f t="shared" si="11"/>
        <v>59999.999999986358</v>
      </c>
    </row>
    <row r="763" spans="5:7" x14ac:dyDescent="0.25">
      <c r="E763" s="1">
        <v>798.7</v>
      </c>
      <c r="F763" s="1">
        <v>1126000</v>
      </c>
      <c r="G763" s="1">
        <f t="shared" si="11"/>
        <v>59999.999999986358</v>
      </c>
    </row>
    <row r="764" spans="5:7" x14ac:dyDescent="0.25">
      <c r="E764" s="1">
        <v>798.8</v>
      </c>
      <c r="F764" s="1">
        <v>1133000</v>
      </c>
      <c r="G764" s="1">
        <f t="shared" si="11"/>
        <v>70000.000000063665</v>
      </c>
    </row>
    <row r="765" spans="5:7" x14ac:dyDescent="0.25">
      <c r="E765" s="1">
        <v>798.9</v>
      </c>
      <c r="F765" s="1">
        <v>1139000</v>
      </c>
      <c r="G765" s="1">
        <f t="shared" si="11"/>
        <v>59999.999999986358</v>
      </c>
    </row>
    <row r="766" spans="5:7" x14ac:dyDescent="0.25">
      <c r="E766" s="1">
        <v>799</v>
      </c>
      <c r="F766" s="1">
        <v>1146000</v>
      </c>
      <c r="G766" s="1">
        <f t="shared" si="11"/>
        <v>69999.99999998408</v>
      </c>
    </row>
    <row r="767" spans="5:7" x14ac:dyDescent="0.25">
      <c r="E767" s="1">
        <v>799.2</v>
      </c>
      <c r="F767" s="1">
        <v>1153000</v>
      </c>
      <c r="G767" s="1">
        <f t="shared" si="11"/>
        <v>34999.99999999204</v>
      </c>
    </row>
    <row r="768" spans="5:7" x14ac:dyDescent="0.25">
      <c r="E768" s="1">
        <v>799.3</v>
      </c>
      <c r="F768" s="1">
        <v>1159000</v>
      </c>
      <c r="G768" s="1">
        <f t="shared" si="11"/>
        <v>60000.00000005457</v>
      </c>
    </row>
    <row r="769" spans="5:7" x14ac:dyDescent="0.25">
      <c r="E769" s="1">
        <v>799.4</v>
      </c>
      <c r="F769" s="1">
        <v>1166000</v>
      </c>
      <c r="G769" s="1">
        <f t="shared" si="11"/>
        <v>69999.99999998408</v>
      </c>
    </row>
    <row r="770" spans="5:7" x14ac:dyDescent="0.25">
      <c r="E770" s="1">
        <v>799.5</v>
      </c>
      <c r="F770" s="1">
        <v>1173000</v>
      </c>
      <c r="G770" s="1">
        <f t="shared" si="11"/>
        <v>69999.99999998408</v>
      </c>
    </row>
    <row r="771" spans="5:7" x14ac:dyDescent="0.25">
      <c r="E771" s="1">
        <v>799.6</v>
      </c>
      <c r="F771" s="1">
        <v>1182000</v>
      </c>
      <c r="G771" s="1">
        <f t="shared" si="11"/>
        <v>89999.99999997954</v>
      </c>
    </row>
    <row r="772" spans="5:7" x14ac:dyDescent="0.25">
      <c r="E772" s="1">
        <v>799.7</v>
      </c>
      <c r="F772" s="1">
        <v>1190000</v>
      </c>
      <c r="G772" s="1">
        <f t="shared" ref="G772:G835" si="12">(F772-F771)/(E772-E771)</f>
        <v>79999.99999998181</v>
      </c>
    </row>
    <row r="773" spans="5:7" x14ac:dyDescent="0.25">
      <c r="E773" s="1">
        <v>799.8</v>
      </c>
      <c r="F773" s="1">
        <v>1199000</v>
      </c>
      <c r="G773" s="1">
        <f t="shared" si="12"/>
        <v>90000.000000081855</v>
      </c>
    </row>
    <row r="774" spans="5:7" x14ac:dyDescent="0.25">
      <c r="E774" s="1">
        <v>799.9</v>
      </c>
      <c r="F774" s="1">
        <v>1206000</v>
      </c>
      <c r="G774" s="1">
        <f t="shared" si="12"/>
        <v>69999.99999998408</v>
      </c>
    </row>
    <row r="775" spans="5:7" x14ac:dyDescent="0.25">
      <c r="E775" s="1">
        <v>800</v>
      </c>
      <c r="F775" s="1">
        <v>1214000</v>
      </c>
      <c r="G775" s="1">
        <f t="shared" si="12"/>
        <v>79999.99999998181</v>
      </c>
    </row>
    <row r="776" spans="5:7" x14ac:dyDescent="0.25">
      <c r="E776" s="1">
        <v>800.2</v>
      </c>
      <c r="F776" s="1">
        <v>1226000</v>
      </c>
      <c r="G776" s="1">
        <f t="shared" si="12"/>
        <v>59999.999999986358</v>
      </c>
    </row>
    <row r="777" spans="5:7" x14ac:dyDescent="0.25">
      <c r="E777" s="1">
        <v>800.3</v>
      </c>
      <c r="F777" s="1">
        <v>1232000</v>
      </c>
      <c r="G777" s="1">
        <f t="shared" si="12"/>
        <v>60000.00000005457</v>
      </c>
    </row>
    <row r="778" spans="5:7" x14ac:dyDescent="0.25">
      <c r="E778" s="1">
        <v>800.4</v>
      </c>
      <c r="F778" s="1">
        <v>1241000</v>
      </c>
      <c r="G778" s="1">
        <f t="shared" si="12"/>
        <v>89999.99999997954</v>
      </c>
    </row>
    <row r="779" spans="5:7" x14ac:dyDescent="0.25">
      <c r="E779" s="1">
        <v>800.5</v>
      </c>
      <c r="F779" s="1">
        <v>1247000</v>
      </c>
      <c r="G779" s="1">
        <f t="shared" si="12"/>
        <v>59999.999999986358</v>
      </c>
    </row>
    <row r="780" spans="5:7" x14ac:dyDescent="0.25">
      <c r="E780" s="1">
        <v>800.7</v>
      </c>
      <c r="F780" s="1">
        <v>1255000</v>
      </c>
      <c r="G780" s="1">
        <f t="shared" si="12"/>
        <v>39999.999999990905</v>
      </c>
    </row>
    <row r="781" spans="5:7" x14ac:dyDescent="0.25">
      <c r="E781" s="1">
        <v>800.9</v>
      </c>
      <c r="F781" s="1">
        <v>1268000</v>
      </c>
      <c r="G781" s="1">
        <f t="shared" si="12"/>
        <v>65000.00000002217</v>
      </c>
    </row>
    <row r="782" spans="5:7" x14ac:dyDescent="0.25">
      <c r="E782" s="1">
        <v>801</v>
      </c>
      <c r="F782" s="1">
        <v>1275000</v>
      </c>
      <c r="G782" s="1">
        <f t="shared" si="12"/>
        <v>69999.99999998408</v>
      </c>
    </row>
    <row r="783" spans="5:7" x14ac:dyDescent="0.25">
      <c r="E783" s="1">
        <v>801.1</v>
      </c>
      <c r="F783" s="1">
        <v>1282000</v>
      </c>
      <c r="G783" s="1">
        <f t="shared" si="12"/>
        <v>69999.99999998408</v>
      </c>
    </row>
    <row r="784" spans="5:7" x14ac:dyDescent="0.25">
      <c r="E784" s="1">
        <v>801.2</v>
      </c>
      <c r="F784" s="1">
        <v>1290000</v>
      </c>
      <c r="G784" s="1">
        <f t="shared" si="12"/>
        <v>79999.99999998181</v>
      </c>
    </row>
    <row r="785" spans="5:7" x14ac:dyDescent="0.25">
      <c r="E785" s="1">
        <v>801.3</v>
      </c>
      <c r="F785" s="1">
        <v>1297000</v>
      </c>
      <c r="G785" s="1">
        <f t="shared" si="12"/>
        <v>70000.000000063665</v>
      </c>
    </row>
    <row r="786" spans="5:7" x14ac:dyDescent="0.25">
      <c r="E786" s="1">
        <v>801.4</v>
      </c>
      <c r="F786" s="1">
        <v>1304000</v>
      </c>
      <c r="G786" s="1">
        <f t="shared" si="12"/>
        <v>69999.99999998408</v>
      </c>
    </row>
    <row r="787" spans="5:7" x14ac:dyDescent="0.25">
      <c r="E787" s="1">
        <v>801.5</v>
      </c>
      <c r="F787" s="1">
        <v>1312000</v>
      </c>
      <c r="G787" s="1">
        <f t="shared" si="12"/>
        <v>79999.99999998181</v>
      </c>
    </row>
    <row r="788" spans="5:7" x14ac:dyDescent="0.25">
      <c r="E788" s="1">
        <v>801.6</v>
      </c>
      <c r="F788" s="1">
        <v>1319000</v>
      </c>
      <c r="G788" s="1">
        <f t="shared" si="12"/>
        <v>69999.99999998408</v>
      </c>
    </row>
    <row r="789" spans="5:7" x14ac:dyDescent="0.25">
      <c r="E789" s="1">
        <v>801.7</v>
      </c>
      <c r="F789" s="1">
        <v>1326000</v>
      </c>
      <c r="G789" s="1">
        <f t="shared" si="12"/>
        <v>69999.99999998408</v>
      </c>
    </row>
    <row r="790" spans="5:7" x14ac:dyDescent="0.25">
      <c r="E790" s="1">
        <v>801.8</v>
      </c>
      <c r="F790" s="1">
        <v>1333000</v>
      </c>
      <c r="G790" s="1">
        <f t="shared" si="12"/>
        <v>70000.000000063665</v>
      </c>
    </row>
    <row r="791" spans="5:7" x14ac:dyDescent="0.25">
      <c r="E791" s="1">
        <v>801.9</v>
      </c>
      <c r="F791" s="1">
        <v>1341000</v>
      </c>
      <c r="G791" s="1">
        <f t="shared" si="12"/>
        <v>79999.99999998181</v>
      </c>
    </row>
    <row r="792" spans="5:7" x14ac:dyDescent="0.25">
      <c r="E792" s="1">
        <v>802</v>
      </c>
      <c r="F792" s="1">
        <v>1347000</v>
      </c>
      <c r="G792" s="1">
        <f t="shared" si="12"/>
        <v>59999.999999986358</v>
      </c>
    </row>
    <row r="793" spans="5:7" x14ac:dyDescent="0.25">
      <c r="E793" s="1">
        <v>802.2</v>
      </c>
      <c r="F793" s="1">
        <v>1355000</v>
      </c>
      <c r="G793" s="1">
        <f t="shared" si="12"/>
        <v>39999.999999990905</v>
      </c>
    </row>
    <row r="794" spans="5:7" x14ac:dyDescent="0.25">
      <c r="E794" s="1">
        <v>802.3</v>
      </c>
      <c r="F794" s="1">
        <v>1361000</v>
      </c>
      <c r="G794" s="1">
        <f t="shared" si="12"/>
        <v>60000.00000005457</v>
      </c>
    </row>
    <row r="795" spans="5:7" x14ac:dyDescent="0.25">
      <c r="E795" s="1">
        <v>802.4</v>
      </c>
      <c r="F795" s="1">
        <v>1368000</v>
      </c>
      <c r="G795" s="1">
        <f t="shared" si="12"/>
        <v>69999.99999998408</v>
      </c>
    </row>
    <row r="796" spans="5:7" x14ac:dyDescent="0.25">
      <c r="E796" s="1">
        <v>802.5</v>
      </c>
      <c r="F796" s="1">
        <v>1374000</v>
      </c>
      <c r="G796" s="1">
        <f t="shared" si="12"/>
        <v>59999.999999986358</v>
      </c>
    </row>
    <row r="797" spans="5:7" x14ac:dyDescent="0.25">
      <c r="E797" s="1">
        <v>802.6</v>
      </c>
      <c r="F797" s="1">
        <v>1380000</v>
      </c>
      <c r="G797" s="1">
        <f t="shared" si="12"/>
        <v>59999.999999986358</v>
      </c>
    </row>
    <row r="798" spans="5:7" x14ac:dyDescent="0.25">
      <c r="E798" s="1">
        <v>802.8</v>
      </c>
      <c r="F798" s="1">
        <v>1390000</v>
      </c>
      <c r="G798" s="1">
        <f t="shared" si="12"/>
        <v>50000.000000017055</v>
      </c>
    </row>
    <row r="799" spans="5:7" x14ac:dyDescent="0.25">
      <c r="E799" s="1">
        <v>802.9</v>
      </c>
      <c r="F799" s="1">
        <v>1397000</v>
      </c>
      <c r="G799" s="1">
        <f t="shared" si="12"/>
        <v>69999.99999998408</v>
      </c>
    </row>
    <row r="800" spans="5:7" x14ac:dyDescent="0.25">
      <c r="E800" s="1">
        <v>803</v>
      </c>
      <c r="F800" s="1">
        <v>1406000</v>
      </c>
      <c r="G800" s="1">
        <f t="shared" si="12"/>
        <v>89999.99999997954</v>
      </c>
    </row>
    <row r="801" spans="5:7" x14ac:dyDescent="0.25">
      <c r="E801" s="1">
        <v>803.2</v>
      </c>
      <c r="F801" s="1">
        <v>1417000</v>
      </c>
      <c r="G801" s="1">
        <f t="shared" si="12"/>
        <v>54999.999999987493</v>
      </c>
    </row>
    <row r="802" spans="5:7" x14ac:dyDescent="0.25">
      <c r="E802" s="1">
        <v>803.3</v>
      </c>
      <c r="F802" s="1">
        <v>1424000</v>
      </c>
      <c r="G802" s="1">
        <f t="shared" si="12"/>
        <v>70000.000000063665</v>
      </c>
    </row>
    <row r="803" spans="5:7" x14ac:dyDescent="0.25">
      <c r="E803" s="1">
        <v>803.5</v>
      </c>
      <c r="F803" s="1">
        <v>1438000</v>
      </c>
      <c r="G803" s="1">
        <f t="shared" si="12"/>
        <v>69999.99999998408</v>
      </c>
    </row>
    <row r="804" spans="5:7" x14ac:dyDescent="0.25">
      <c r="E804" s="1">
        <v>803.7</v>
      </c>
      <c r="F804" s="1">
        <v>1446000</v>
      </c>
      <c r="G804" s="1">
        <f t="shared" si="12"/>
        <v>39999.999999990905</v>
      </c>
    </row>
    <row r="805" spans="5:7" x14ac:dyDescent="0.25">
      <c r="E805" s="1">
        <v>803.8</v>
      </c>
      <c r="F805" s="1">
        <v>1456000</v>
      </c>
      <c r="G805" s="1">
        <f t="shared" si="12"/>
        <v>100000.00000009095</v>
      </c>
    </row>
    <row r="806" spans="5:7" x14ac:dyDescent="0.25">
      <c r="E806" s="1">
        <v>803.9</v>
      </c>
      <c r="F806" s="1">
        <v>1463000</v>
      </c>
      <c r="G806" s="1">
        <f t="shared" si="12"/>
        <v>69999.99999998408</v>
      </c>
    </row>
    <row r="807" spans="5:7" x14ac:dyDescent="0.25">
      <c r="E807" s="1">
        <v>804</v>
      </c>
      <c r="F807" s="1">
        <v>1470000</v>
      </c>
      <c r="G807" s="1">
        <f t="shared" si="12"/>
        <v>69999.99999998408</v>
      </c>
    </row>
    <row r="808" spans="5:7" x14ac:dyDescent="0.25">
      <c r="E808" s="1">
        <v>804.2</v>
      </c>
      <c r="F808" s="1">
        <v>1481000</v>
      </c>
      <c r="G808" s="1">
        <f t="shared" si="12"/>
        <v>54999.999999987493</v>
      </c>
    </row>
    <row r="809" spans="5:7" x14ac:dyDescent="0.25">
      <c r="E809" s="1">
        <v>804.5</v>
      </c>
      <c r="F809" s="1">
        <v>1497000</v>
      </c>
      <c r="G809" s="1">
        <f t="shared" si="12"/>
        <v>53333.333333341419</v>
      </c>
    </row>
    <row r="810" spans="5:7" x14ac:dyDescent="0.25">
      <c r="E810" s="1">
        <v>804.7</v>
      </c>
      <c r="F810" s="1">
        <v>1508000</v>
      </c>
      <c r="G810" s="1">
        <f t="shared" si="12"/>
        <v>54999.999999987493</v>
      </c>
    </row>
    <row r="811" spans="5:7" x14ac:dyDescent="0.25">
      <c r="E811" s="1">
        <v>804.8</v>
      </c>
      <c r="F811" s="1">
        <v>1514000</v>
      </c>
      <c r="G811" s="1">
        <f t="shared" si="12"/>
        <v>60000.00000005457</v>
      </c>
    </row>
    <row r="812" spans="5:7" x14ac:dyDescent="0.25">
      <c r="E812" s="1">
        <v>804.9</v>
      </c>
      <c r="F812" s="1">
        <v>1520000</v>
      </c>
      <c r="G812" s="1">
        <f t="shared" si="12"/>
        <v>59999.999999986358</v>
      </c>
    </row>
    <row r="813" spans="5:7" x14ac:dyDescent="0.25">
      <c r="E813" s="1">
        <v>805</v>
      </c>
      <c r="F813" s="1">
        <v>1525000</v>
      </c>
      <c r="G813" s="1">
        <f t="shared" si="12"/>
        <v>49999.999999988635</v>
      </c>
    </row>
    <row r="814" spans="5:7" x14ac:dyDescent="0.25">
      <c r="E814" s="1">
        <v>805.1</v>
      </c>
      <c r="F814" s="1">
        <v>1532000</v>
      </c>
      <c r="G814" s="1">
        <f t="shared" si="12"/>
        <v>69999.99999998408</v>
      </c>
    </row>
    <row r="815" spans="5:7" x14ac:dyDescent="0.25">
      <c r="E815" s="1">
        <v>805.2</v>
      </c>
      <c r="F815" s="1">
        <v>1539000</v>
      </c>
      <c r="G815" s="1">
        <f t="shared" si="12"/>
        <v>69999.99999998408</v>
      </c>
    </row>
    <row r="816" spans="5:7" x14ac:dyDescent="0.25">
      <c r="E816" s="1">
        <v>805.3</v>
      </c>
      <c r="F816" s="1">
        <v>1547000</v>
      </c>
      <c r="G816" s="1">
        <f t="shared" si="12"/>
        <v>80000.00000007276</v>
      </c>
    </row>
    <row r="817" spans="5:7" x14ac:dyDescent="0.25">
      <c r="E817" s="1">
        <v>805.5</v>
      </c>
      <c r="F817" s="1">
        <v>1558000</v>
      </c>
      <c r="G817" s="1">
        <f t="shared" si="12"/>
        <v>54999.999999987493</v>
      </c>
    </row>
    <row r="818" spans="5:7" x14ac:dyDescent="0.25">
      <c r="E818" s="1">
        <v>805.6</v>
      </c>
      <c r="F818" s="1">
        <v>1568000</v>
      </c>
      <c r="G818" s="1">
        <f t="shared" si="12"/>
        <v>99999.99999997727</v>
      </c>
    </row>
    <row r="819" spans="5:7" x14ac:dyDescent="0.25">
      <c r="E819" s="1">
        <v>805.8</v>
      </c>
      <c r="F819" s="1">
        <v>1584000</v>
      </c>
      <c r="G819" s="1">
        <f t="shared" si="12"/>
        <v>80000.000000027285</v>
      </c>
    </row>
    <row r="820" spans="5:7" x14ac:dyDescent="0.25">
      <c r="E820" s="1">
        <v>805.9</v>
      </c>
      <c r="F820" s="1">
        <v>1592000</v>
      </c>
      <c r="G820" s="1">
        <f t="shared" si="12"/>
        <v>79999.99999998181</v>
      </c>
    </row>
    <row r="821" spans="5:7" x14ac:dyDescent="0.25">
      <c r="E821" s="1">
        <v>806</v>
      </c>
      <c r="F821" s="1">
        <v>1601000</v>
      </c>
      <c r="G821" s="1">
        <f t="shared" si="12"/>
        <v>89999.99999997954</v>
      </c>
    </row>
    <row r="822" spans="5:7" x14ac:dyDescent="0.25">
      <c r="E822" s="1">
        <v>806.1</v>
      </c>
      <c r="F822" s="1">
        <v>1612000</v>
      </c>
      <c r="G822" s="1">
        <f t="shared" si="12"/>
        <v>109999.99999997499</v>
      </c>
    </row>
    <row r="823" spans="5:7" x14ac:dyDescent="0.25">
      <c r="E823" s="1">
        <v>806.3</v>
      </c>
      <c r="F823" s="1">
        <v>1622000</v>
      </c>
      <c r="G823" s="1">
        <f t="shared" si="12"/>
        <v>50000.000000017055</v>
      </c>
    </row>
    <row r="824" spans="5:7" x14ac:dyDescent="0.25">
      <c r="E824" s="1">
        <v>806.4</v>
      </c>
      <c r="F824" s="1">
        <v>1630000</v>
      </c>
      <c r="G824" s="1">
        <f t="shared" si="12"/>
        <v>79999.99999998181</v>
      </c>
    </row>
    <row r="825" spans="5:7" x14ac:dyDescent="0.25">
      <c r="E825" s="1">
        <v>806.5</v>
      </c>
      <c r="F825" s="1">
        <v>1639000</v>
      </c>
      <c r="G825" s="1">
        <f t="shared" si="12"/>
        <v>89999.99999997954</v>
      </c>
    </row>
    <row r="826" spans="5:7" x14ac:dyDescent="0.25">
      <c r="E826" s="1">
        <v>806.6</v>
      </c>
      <c r="F826" s="1">
        <v>1648000</v>
      </c>
      <c r="G826" s="1">
        <f t="shared" si="12"/>
        <v>89999.99999997954</v>
      </c>
    </row>
    <row r="827" spans="5:7" x14ac:dyDescent="0.25">
      <c r="E827" s="1">
        <v>806.7</v>
      </c>
      <c r="F827" s="1">
        <v>1656000</v>
      </c>
      <c r="G827" s="1">
        <f t="shared" si="12"/>
        <v>79999.99999998181</v>
      </c>
    </row>
    <row r="828" spans="5:7" x14ac:dyDescent="0.25">
      <c r="E828" s="1">
        <v>806.8</v>
      </c>
      <c r="F828" s="1">
        <v>1664000</v>
      </c>
      <c r="G828" s="1">
        <f t="shared" si="12"/>
        <v>80000.00000007276</v>
      </c>
    </row>
    <row r="829" spans="5:7" x14ac:dyDescent="0.25">
      <c r="E829" s="1">
        <v>806.9</v>
      </c>
      <c r="F829" s="1">
        <v>1673000</v>
      </c>
      <c r="G829" s="1">
        <f t="shared" si="12"/>
        <v>89999.99999997954</v>
      </c>
    </row>
    <row r="830" spans="5:7" x14ac:dyDescent="0.25">
      <c r="E830" s="1">
        <v>807</v>
      </c>
      <c r="F830" s="1">
        <v>1681000</v>
      </c>
      <c r="G830" s="1">
        <f t="shared" si="12"/>
        <v>79999.99999998181</v>
      </c>
    </row>
    <row r="831" spans="5:7" x14ac:dyDescent="0.25">
      <c r="E831" s="1">
        <v>807.1</v>
      </c>
      <c r="F831" s="1">
        <v>1689000</v>
      </c>
      <c r="G831" s="1">
        <f t="shared" si="12"/>
        <v>79999.99999998181</v>
      </c>
    </row>
    <row r="832" spans="5:7" x14ac:dyDescent="0.25">
      <c r="E832" s="1">
        <v>807.2</v>
      </c>
      <c r="F832" s="1">
        <v>1697000</v>
      </c>
      <c r="G832" s="1">
        <f t="shared" si="12"/>
        <v>79999.99999998181</v>
      </c>
    </row>
    <row r="833" spans="5:7" x14ac:dyDescent="0.25">
      <c r="E833" s="1">
        <v>807.3</v>
      </c>
      <c r="F833" s="1">
        <v>1705000</v>
      </c>
      <c r="G833" s="1">
        <f t="shared" si="12"/>
        <v>80000.00000007276</v>
      </c>
    </row>
    <row r="834" spans="5:7" x14ac:dyDescent="0.25">
      <c r="E834" s="1">
        <v>807.4</v>
      </c>
      <c r="F834" s="1">
        <v>1714000</v>
      </c>
      <c r="G834" s="1">
        <f t="shared" si="12"/>
        <v>89999.99999997954</v>
      </c>
    </row>
    <row r="835" spans="5:7" x14ac:dyDescent="0.25">
      <c r="E835" s="1">
        <v>807.5</v>
      </c>
      <c r="F835" s="1">
        <v>1723000</v>
      </c>
      <c r="G835" s="1">
        <f t="shared" si="12"/>
        <v>89999.99999997954</v>
      </c>
    </row>
    <row r="836" spans="5:7" x14ac:dyDescent="0.25">
      <c r="E836" s="1">
        <v>807.6</v>
      </c>
      <c r="F836" s="1">
        <v>1731000</v>
      </c>
      <c r="G836" s="1">
        <f t="shared" ref="G836:G899" si="13">(F836-F835)/(E836-E835)</f>
        <v>79999.99999998181</v>
      </c>
    </row>
    <row r="837" spans="5:7" x14ac:dyDescent="0.25">
      <c r="E837" s="1">
        <v>807.7</v>
      </c>
      <c r="F837" s="1">
        <v>1739000</v>
      </c>
      <c r="G837" s="1">
        <f t="shared" si="13"/>
        <v>79999.99999998181</v>
      </c>
    </row>
    <row r="838" spans="5:7" x14ac:dyDescent="0.25">
      <c r="E838" s="1">
        <v>807.8</v>
      </c>
      <c r="F838" s="1">
        <v>1748000</v>
      </c>
      <c r="G838" s="1">
        <f t="shared" si="13"/>
        <v>90000.000000081855</v>
      </c>
    </row>
    <row r="839" spans="5:7" x14ac:dyDescent="0.25">
      <c r="E839" s="1">
        <v>807.9</v>
      </c>
      <c r="F839" s="1">
        <v>1755000</v>
      </c>
      <c r="G839" s="1">
        <f t="shared" si="13"/>
        <v>69999.99999998408</v>
      </c>
    </row>
    <row r="840" spans="5:7" x14ac:dyDescent="0.25">
      <c r="E840" s="1">
        <v>808.1</v>
      </c>
      <c r="F840" s="1">
        <v>1763000</v>
      </c>
      <c r="G840" s="1">
        <f t="shared" si="13"/>
        <v>39999.999999990905</v>
      </c>
    </row>
    <row r="841" spans="5:7" x14ac:dyDescent="0.25">
      <c r="E841" s="1">
        <v>808.2</v>
      </c>
      <c r="F841" s="1">
        <v>1771000</v>
      </c>
      <c r="G841" s="1">
        <f t="shared" si="13"/>
        <v>79999.99999998181</v>
      </c>
    </row>
    <row r="842" spans="5:7" x14ac:dyDescent="0.25">
      <c r="E842" s="1">
        <v>808.3</v>
      </c>
      <c r="F842" s="1">
        <v>1779000</v>
      </c>
      <c r="G842" s="1">
        <f t="shared" si="13"/>
        <v>80000.00000007276</v>
      </c>
    </row>
    <row r="843" spans="5:7" x14ac:dyDescent="0.25">
      <c r="E843" s="1">
        <v>808.4</v>
      </c>
      <c r="F843" s="1">
        <v>1787000</v>
      </c>
      <c r="G843" s="1">
        <f t="shared" si="13"/>
        <v>79999.99999998181</v>
      </c>
    </row>
    <row r="844" spans="5:7" x14ac:dyDescent="0.25">
      <c r="E844" s="1">
        <v>808.5</v>
      </c>
      <c r="F844" s="1">
        <v>1794000</v>
      </c>
      <c r="G844" s="1">
        <f t="shared" si="13"/>
        <v>69999.99999998408</v>
      </c>
    </row>
    <row r="845" spans="5:7" x14ac:dyDescent="0.25">
      <c r="E845" s="1">
        <v>808.6</v>
      </c>
      <c r="F845" s="1">
        <v>1801000</v>
      </c>
      <c r="G845" s="1">
        <f t="shared" si="13"/>
        <v>69999.99999998408</v>
      </c>
    </row>
    <row r="846" spans="5:7" x14ac:dyDescent="0.25">
      <c r="E846" s="1">
        <v>808.7</v>
      </c>
      <c r="F846" s="1">
        <v>1808000</v>
      </c>
      <c r="G846" s="1">
        <f t="shared" si="13"/>
        <v>69999.99999998408</v>
      </c>
    </row>
    <row r="847" spans="5:7" x14ac:dyDescent="0.25">
      <c r="E847" s="1">
        <v>808.8</v>
      </c>
      <c r="F847" s="1">
        <v>1816000</v>
      </c>
      <c r="G847" s="1">
        <f t="shared" si="13"/>
        <v>80000.00000007276</v>
      </c>
    </row>
    <row r="848" spans="5:7" x14ac:dyDescent="0.25">
      <c r="E848" s="1">
        <v>808.9</v>
      </c>
      <c r="F848" s="1">
        <v>1824000</v>
      </c>
      <c r="G848" s="1">
        <f t="shared" si="13"/>
        <v>79999.99999998181</v>
      </c>
    </row>
    <row r="849" spans="5:7" x14ac:dyDescent="0.25">
      <c r="E849" s="1">
        <v>809</v>
      </c>
      <c r="F849" s="1">
        <v>1831000</v>
      </c>
      <c r="G849" s="1">
        <f t="shared" si="13"/>
        <v>69999.99999998408</v>
      </c>
    </row>
    <row r="850" spans="5:7" x14ac:dyDescent="0.25">
      <c r="E850" s="1">
        <v>809.1</v>
      </c>
      <c r="F850" s="1">
        <v>1838000</v>
      </c>
      <c r="G850" s="1">
        <f t="shared" si="13"/>
        <v>69999.99999998408</v>
      </c>
    </row>
    <row r="851" spans="5:7" x14ac:dyDescent="0.25">
      <c r="E851" s="1">
        <v>809.2</v>
      </c>
      <c r="F851" s="1">
        <v>1845000</v>
      </c>
      <c r="G851" s="1">
        <f t="shared" si="13"/>
        <v>69999.99999998408</v>
      </c>
    </row>
    <row r="852" spans="5:7" x14ac:dyDescent="0.25">
      <c r="E852" s="1">
        <v>809.3</v>
      </c>
      <c r="F852" s="1">
        <v>1851000</v>
      </c>
      <c r="G852" s="1">
        <f t="shared" si="13"/>
        <v>60000.00000005457</v>
      </c>
    </row>
    <row r="853" spans="5:7" x14ac:dyDescent="0.25">
      <c r="E853" s="1">
        <v>809.4</v>
      </c>
      <c r="F853" s="1">
        <v>1858000</v>
      </c>
      <c r="G853" s="1">
        <f t="shared" si="13"/>
        <v>69999.99999998408</v>
      </c>
    </row>
    <row r="854" spans="5:7" x14ac:dyDescent="0.25">
      <c r="E854" s="1">
        <v>809.5</v>
      </c>
      <c r="F854" s="1">
        <v>1865000</v>
      </c>
      <c r="G854" s="1">
        <f t="shared" si="13"/>
        <v>69999.99999998408</v>
      </c>
    </row>
    <row r="855" spans="5:7" x14ac:dyDescent="0.25">
      <c r="E855" s="1">
        <v>809.6</v>
      </c>
      <c r="F855" s="1">
        <v>1872000</v>
      </c>
      <c r="G855" s="1">
        <f t="shared" si="13"/>
        <v>69999.99999998408</v>
      </c>
    </row>
    <row r="856" spans="5:7" x14ac:dyDescent="0.25">
      <c r="E856" s="1">
        <v>809.7</v>
      </c>
      <c r="F856" s="1">
        <v>1879000</v>
      </c>
      <c r="G856" s="1">
        <f t="shared" si="13"/>
        <v>69999.99999998408</v>
      </c>
    </row>
    <row r="857" spans="5:7" x14ac:dyDescent="0.25">
      <c r="E857" s="1">
        <v>809.8</v>
      </c>
      <c r="F857" s="1">
        <v>1887000</v>
      </c>
      <c r="G857" s="1">
        <f t="shared" si="13"/>
        <v>80000.00000007276</v>
      </c>
    </row>
    <row r="858" spans="5:7" x14ac:dyDescent="0.25">
      <c r="E858" s="1">
        <v>809.9</v>
      </c>
      <c r="F858" s="1">
        <v>1894000</v>
      </c>
      <c r="G858" s="1">
        <f t="shared" si="13"/>
        <v>69999.99999998408</v>
      </c>
    </row>
    <row r="859" spans="5:7" x14ac:dyDescent="0.25">
      <c r="E859" s="1">
        <v>810</v>
      </c>
      <c r="F859" s="1">
        <v>1902000</v>
      </c>
      <c r="G859" s="1">
        <f t="shared" si="13"/>
        <v>79999.99999998181</v>
      </c>
    </row>
    <row r="860" spans="5:7" x14ac:dyDescent="0.25">
      <c r="E860" s="1">
        <v>810.1</v>
      </c>
      <c r="F860" s="1">
        <v>1912000</v>
      </c>
      <c r="G860" s="1">
        <f t="shared" si="13"/>
        <v>99999.99999997727</v>
      </c>
    </row>
    <row r="861" spans="5:7" x14ac:dyDescent="0.25">
      <c r="E861" s="1">
        <v>810.2</v>
      </c>
      <c r="F861" s="1">
        <v>1919000</v>
      </c>
      <c r="G861" s="1">
        <f t="shared" si="13"/>
        <v>69999.99999998408</v>
      </c>
    </row>
    <row r="862" spans="5:7" x14ac:dyDescent="0.25">
      <c r="E862" s="1">
        <v>810.4</v>
      </c>
      <c r="F862" s="1">
        <v>1928000</v>
      </c>
      <c r="G862" s="1">
        <f t="shared" si="13"/>
        <v>45000.000000015345</v>
      </c>
    </row>
    <row r="863" spans="5:7" x14ac:dyDescent="0.25">
      <c r="E863" s="1">
        <v>810.5</v>
      </c>
      <c r="F863" s="1">
        <v>1937000</v>
      </c>
      <c r="G863" s="1">
        <f t="shared" si="13"/>
        <v>89999.99999997954</v>
      </c>
    </row>
    <row r="864" spans="5:7" x14ac:dyDescent="0.25">
      <c r="E864" s="1">
        <v>810.6</v>
      </c>
      <c r="F864" s="1">
        <v>1946000</v>
      </c>
      <c r="G864" s="1">
        <f t="shared" si="13"/>
        <v>89999.99999997954</v>
      </c>
    </row>
    <row r="865" spans="5:7" x14ac:dyDescent="0.25">
      <c r="E865" s="1">
        <v>810.7</v>
      </c>
      <c r="F865" s="1">
        <v>1954000</v>
      </c>
      <c r="G865" s="1">
        <f t="shared" si="13"/>
        <v>79999.99999998181</v>
      </c>
    </row>
    <row r="866" spans="5:7" x14ac:dyDescent="0.25">
      <c r="E866" s="1">
        <v>810.8</v>
      </c>
      <c r="F866" s="1">
        <v>1967000</v>
      </c>
      <c r="G866" s="1">
        <f t="shared" si="13"/>
        <v>130000.00000011823</v>
      </c>
    </row>
    <row r="867" spans="5:7" x14ac:dyDescent="0.25">
      <c r="E867" s="1">
        <v>810.9</v>
      </c>
      <c r="F867" s="1">
        <v>1977000</v>
      </c>
      <c r="G867" s="1">
        <f t="shared" si="13"/>
        <v>99999.99999997727</v>
      </c>
    </row>
    <row r="868" spans="5:7" x14ac:dyDescent="0.25">
      <c r="E868" s="1">
        <v>811</v>
      </c>
      <c r="F868" s="1">
        <v>1987000</v>
      </c>
      <c r="G868" s="1">
        <f t="shared" si="13"/>
        <v>99999.99999997727</v>
      </c>
    </row>
    <row r="869" spans="5:7" x14ac:dyDescent="0.25">
      <c r="E869" s="1">
        <v>811.1</v>
      </c>
      <c r="F869" s="1">
        <v>1997000</v>
      </c>
      <c r="G869" s="1">
        <f t="shared" si="13"/>
        <v>99999.99999997727</v>
      </c>
    </row>
    <row r="870" spans="5:7" x14ac:dyDescent="0.25">
      <c r="E870" s="1">
        <v>811.2</v>
      </c>
      <c r="F870" s="1">
        <v>2007000</v>
      </c>
      <c r="G870" s="1">
        <f t="shared" si="13"/>
        <v>99999.99999997727</v>
      </c>
    </row>
    <row r="871" spans="5:7" x14ac:dyDescent="0.25">
      <c r="E871" s="1">
        <v>811.4</v>
      </c>
      <c r="F871" s="1">
        <v>2019000</v>
      </c>
      <c r="G871" s="1">
        <f t="shared" si="13"/>
        <v>60000.00000002046</v>
      </c>
    </row>
    <row r="872" spans="5:7" x14ac:dyDescent="0.25">
      <c r="E872" s="1">
        <v>811.5</v>
      </c>
      <c r="F872" s="1">
        <v>2029000</v>
      </c>
      <c r="G872" s="1">
        <f t="shared" si="13"/>
        <v>99999.99999997727</v>
      </c>
    </row>
    <row r="873" spans="5:7" x14ac:dyDescent="0.25">
      <c r="E873" s="1">
        <v>811.6</v>
      </c>
      <c r="F873" s="1">
        <v>2039000</v>
      </c>
      <c r="G873" s="1">
        <f t="shared" si="13"/>
        <v>99999.99999997727</v>
      </c>
    </row>
    <row r="874" spans="5:7" x14ac:dyDescent="0.25">
      <c r="E874" s="1">
        <v>811.7</v>
      </c>
      <c r="F874" s="1">
        <v>2049000</v>
      </c>
      <c r="G874" s="1">
        <f t="shared" si="13"/>
        <v>99999.99999997727</v>
      </c>
    </row>
    <row r="875" spans="5:7" x14ac:dyDescent="0.25">
      <c r="E875" s="1">
        <v>811.8</v>
      </c>
      <c r="F875" s="1">
        <v>2059000</v>
      </c>
      <c r="G875" s="1">
        <f t="shared" si="13"/>
        <v>100000.00000009095</v>
      </c>
    </row>
    <row r="876" spans="5:7" x14ac:dyDescent="0.25">
      <c r="E876" s="1">
        <v>811.9</v>
      </c>
      <c r="F876" s="1">
        <v>2068000</v>
      </c>
      <c r="G876" s="1">
        <f t="shared" si="13"/>
        <v>89999.99999997954</v>
      </c>
    </row>
    <row r="877" spans="5:7" x14ac:dyDescent="0.25">
      <c r="E877" s="1">
        <v>812</v>
      </c>
      <c r="F877" s="1">
        <v>2078000</v>
      </c>
      <c r="G877" s="1">
        <f t="shared" si="13"/>
        <v>99999.99999997727</v>
      </c>
    </row>
    <row r="878" spans="5:7" x14ac:dyDescent="0.25">
      <c r="E878" s="1">
        <v>812.1</v>
      </c>
      <c r="F878" s="1">
        <v>2087000</v>
      </c>
      <c r="G878" s="1">
        <f t="shared" si="13"/>
        <v>89999.99999997954</v>
      </c>
    </row>
    <row r="879" spans="5:7" x14ac:dyDescent="0.25">
      <c r="E879" s="1">
        <v>812.2</v>
      </c>
      <c r="F879" s="1">
        <v>2095000</v>
      </c>
      <c r="G879" s="1">
        <f t="shared" si="13"/>
        <v>79999.99999998181</v>
      </c>
    </row>
    <row r="880" spans="5:7" x14ac:dyDescent="0.25">
      <c r="E880" s="1">
        <v>812.3</v>
      </c>
      <c r="F880" s="1">
        <v>2105000</v>
      </c>
      <c r="G880" s="1">
        <f t="shared" si="13"/>
        <v>100000.00000009095</v>
      </c>
    </row>
    <row r="881" spans="5:7" x14ac:dyDescent="0.25">
      <c r="E881" s="1">
        <v>812.4</v>
      </c>
      <c r="F881" s="1">
        <v>2113000</v>
      </c>
      <c r="G881" s="1">
        <f t="shared" si="13"/>
        <v>79999.99999998181</v>
      </c>
    </row>
    <row r="882" spans="5:7" x14ac:dyDescent="0.25">
      <c r="E882" s="1">
        <v>812.5</v>
      </c>
      <c r="F882" s="1">
        <v>2122000</v>
      </c>
      <c r="G882" s="1">
        <f t="shared" si="13"/>
        <v>89999.99999997954</v>
      </c>
    </row>
    <row r="883" spans="5:7" x14ac:dyDescent="0.25">
      <c r="E883" s="1">
        <v>812.6</v>
      </c>
      <c r="F883" s="1">
        <v>2131000</v>
      </c>
      <c r="G883" s="1">
        <f t="shared" si="13"/>
        <v>89999.99999997954</v>
      </c>
    </row>
    <row r="884" spans="5:7" x14ac:dyDescent="0.25">
      <c r="E884" s="1">
        <v>812.7</v>
      </c>
      <c r="F884" s="1">
        <v>2140000</v>
      </c>
      <c r="G884" s="1">
        <f t="shared" si="13"/>
        <v>89999.99999997954</v>
      </c>
    </row>
    <row r="885" spans="5:7" x14ac:dyDescent="0.25">
      <c r="E885" s="1">
        <v>812.8</v>
      </c>
      <c r="F885" s="1">
        <v>2148000</v>
      </c>
      <c r="G885" s="1">
        <f t="shared" si="13"/>
        <v>80000.00000007276</v>
      </c>
    </row>
    <row r="886" spans="5:7" x14ac:dyDescent="0.25">
      <c r="E886" s="1">
        <v>812.9</v>
      </c>
      <c r="F886" s="1">
        <v>2158000</v>
      </c>
      <c r="G886" s="1">
        <f t="shared" si="13"/>
        <v>99999.99999997727</v>
      </c>
    </row>
    <row r="887" spans="5:7" x14ac:dyDescent="0.25">
      <c r="E887" s="1">
        <v>813.1</v>
      </c>
      <c r="F887" s="1">
        <v>2170000</v>
      </c>
      <c r="G887" s="1">
        <f t="shared" si="13"/>
        <v>59999.999999986358</v>
      </c>
    </row>
    <row r="888" spans="5:7" x14ac:dyDescent="0.25">
      <c r="E888" s="1">
        <v>813.2</v>
      </c>
      <c r="F888" s="1">
        <v>2180000</v>
      </c>
      <c r="G888" s="1">
        <f t="shared" si="13"/>
        <v>99999.99999997727</v>
      </c>
    </row>
    <row r="889" spans="5:7" x14ac:dyDescent="0.25">
      <c r="E889" s="1">
        <v>813.4</v>
      </c>
      <c r="F889" s="1">
        <v>2194000</v>
      </c>
      <c r="G889" s="1">
        <f t="shared" si="13"/>
        <v>70000.00000002388</v>
      </c>
    </row>
    <row r="890" spans="5:7" x14ac:dyDescent="0.25">
      <c r="E890" s="1">
        <v>813.6</v>
      </c>
      <c r="F890" s="1">
        <v>2208000</v>
      </c>
      <c r="G890" s="1">
        <f t="shared" si="13"/>
        <v>69999.99999998408</v>
      </c>
    </row>
    <row r="891" spans="5:7" x14ac:dyDescent="0.25">
      <c r="E891" s="1">
        <v>813.8</v>
      </c>
      <c r="F891" s="1">
        <v>2224000</v>
      </c>
      <c r="G891" s="1">
        <f t="shared" si="13"/>
        <v>80000.000000027285</v>
      </c>
    </row>
    <row r="892" spans="5:7" x14ac:dyDescent="0.25">
      <c r="E892" s="1">
        <v>814</v>
      </c>
      <c r="F892" s="1">
        <v>2234000</v>
      </c>
      <c r="G892" s="1">
        <f t="shared" si="13"/>
        <v>49999.999999988635</v>
      </c>
    </row>
    <row r="893" spans="5:7" x14ac:dyDescent="0.25">
      <c r="E893" s="1">
        <v>814.1</v>
      </c>
      <c r="F893" s="1">
        <v>2242000</v>
      </c>
      <c r="G893" s="1">
        <f t="shared" si="13"/>
        <v>79999.99999998181</v>
      </c>
    </row>
    <row r="894" spans="5:7" x14ac:dyDescent="0.25">
      <c r="E894" s="1">
        <v>814.2</v>
      </c>
      <c r="F894" s="1">
        <v>2251000</v>
      </c>
      <c r="G894" s="1">
        <f t="shared" si="13"/>
        <v>89999.99999997954</v>
      </c>
    </row>
    <row r="895" spans="5:7" x14ac:dyDescent="0.25">
      <c r="E895" s="1">
        <v>814.3</v>
      </c>
      <c r="F895" s="1">
        <v>2257000</v>
      </c>
      <c r="G895" s="1">
        <f t="shared" si="13"/>
        <v>60000.00000005457</v>
      </c>
    </row>
    <row r="896" spans="5:7" x14ac:dyDescent="0.25">
      <c r="E896" s="1">
        <v>814.4</v>
      </c>
      <c r="F896" s="1">
        <v>2264000</v>
      </c>
      <c r="G896" s="1">
        <f t="shared" si="13"/>
        <v>69999.99999998408</v>
      </c>
    </row>
    <row r="897" spans="5:7" x14ac:dyDescent="0.25">
      <c r="E897" s="1">
        <v>814.5</v>
      </c>
      <c r="F897" s="1">
        <v>2270000</v>
      </c>
      <c r="G897" s="1">
        <f t="shared" si="13"/>
        <v>59999.999999986358</v>
      </c>
    </row>
    <row r="898" spans="5:7" x14ac:dyDescent="0.25">
      <c r="E898" s="1">
        <v>814.6</v>
      </c>
      <c r="F898" s="1">
        <v>2276000</v>
      </c>
      <c r="G898" s="1">
        <f t="shared" si="13"/>
        <v>59999.999999986358</v>
      </c>
    </row>
    <row r="899" spans="5:7" x14ac:dyDescent="0.25">
      <c r="E899" s="1">
        <v>814.7</v>
      </c>
      <c r="F899" s="1">
        <v>2282000</v>
      </c>
      <c r="G899" s="1">
        <f t="shared" si="13"/>
        <v>59999.999999986358</v>
      </c>
    </row>
    <row r="900" spans="5:7" x14ac:dyDescent="0.25">
      <c r="E900" s="1">
        <v>814.8</v>
      </c>
      <c r="F900" s="1">
        <v>2288000</v>
      </c>
      <c r="G900" s="1">
        <f t="shared" ref="G900:G963" si="14">(F900-F899)/(E900-E899)</f>
        <v>60000.00000005457</v>
      </c>
    </row>
    <row r="901" spans="5:7" x14ac:dyDescent="0.25">
      <c r="E901" s="1">
        <v>814.9</v>
      </c>
      <c r="F901" s="1">
        <v>2294000</v>
      </c>
      <c r="G901" s="1">
        <f t="shared" si="14"/>
        <v>59999.999999986358</v>
      </c>
    </row>
    <row r="902" spans="5:7" x14ac:dyDescent="0.25">
      <c r="E902" s="1">
        <v>815</v>
      </c>
      <c r="F902" s="1">
        <v>2300000</v>
      </c>
      <c r="G902" s="1">
        <f t="shared" si="14"/>
        <v>59999.999999986358</v>
      </c>
    </row>
    <row r="903" spans="5:7" x14ac:dyDescent="0.25">
      <c r="E903" s="1">
        <v>815.1</v>
      </c>
      <c r="F903" s="1">
        <v>2306000</v>
      </c>
      <c r="G903" s="1">
        <f t="shared" si="14"/>
        <v>59999.999999986358</v>
      </c>
    </row>
    <row r="904" spans="5:7" x14ac:dyDescent="0.25">
      <c r="E904" s="1">
        <v>815.2</v>
      </c>
      <c r="F904" s="1">
        <v>2312000</v>
      </c>
      <c r="G904" s="1">
        <f t="shared" si="14"/>
        <v>59999.999999986358</v>
      </c>
    </row>
    <row r="905" spans="5:7" x14ac:dyDescent="0.25">
      <c r="E905" s="1">
        <v>815.3</v>
      </c>
      <c r="F905" s="1">
        <v>2318000</v>
      </c>
      <c r="G905" s="1">
        <f t="shared" si="14"/>
        <v>60000.00000005457</v>
      </c>
    </row>
    <row r="906" spans="5:7" x14ac:dyDescent="0.25">
      <c r="E906" s="1">
        <v>815.4</v>
      </c>
      <c r="F906" s="1">
        <v>2325000</v>
      </c>
      <c r="G906" s="1">
        <f t="shared" si="14"/>
        <v>69999.99999998408</v>
      </c>
    </row>
    <row r="907" spans="5:7" x14ac:dyDescent="0.25">
      <c r="E907" s="1">
        <v>815.5</v>
      </c>
      <c r="F907" s="1">
        <v>2331000</v>
      </c>
      <c r="G907" s="1">
        <f t="shared" si="14"/>
        <v>59999.999999986358</v>
      </c>
    </row>
    <row r="908" spans="5:7" x14ac:dyDescent="0.25">
      <c r="E908" s="1">
        <v>815.6</v>
      </c>
      <c r="F908" s="1">
        <v>2337000</v>
      </c>
      <c r="G908" s="1">
        <f t="shared" si="14"/>
        <v>59999.999999986358</v>
      </c>
    </row>
    <row r="909" spans="5:7" x14ac:dyDescent="0.25">
      <c r="E909" s="1">
        <v>815.7</v>
      </c>
      <c r="F909" s="1">
        <v>2344000</v>
      </c>
      <c r="G909" s="1">
        <f t="shared" si="14"/>
        <v>69999.99999998408</v>
      </c>
    </row>
    <row r="910" spans="5:7" x14ac:dyDescent="0.25">
      <c r="E910" s="1">
        <v>815.8</v>
      </c>
      <c r="F910" s="1">
        <v>2350000</v>
      </c>
      <c r="G910" s="1">
        <f t="shared" si="14"/>
        <v>60000.00000005457</v>
      </c>
    </row>
    <row r="911" spans="5:7" x14ac:dyDescent="0.25">
      <c r="E911" s="1">
        <v>815.9</v>
      </c>
      <c r="F911" s="1">
        <v>2356000</v>
      </c>
      <c r="G911" s="1">
        <f t="shared" si="14"/>
        <v>59999.999999986358</v>
      </c>
    </row>
    <row r="912" spans="5:7" x14ac:dyDescent="0.25">
      <c r="E912" s="1">
        <v>816</v>
      </c>
      <c r="F912" s="1">
        <v>2362000</v>
      </c>
      <c r="G912" s="1">
        <f t="shared" si="14"/>
        <v>59999.999999986358</v>
      </c>
    </row>
    <row r="913" spans="5:7" x14ac:dyDescent="0.25">
      <c r="E913" s="1">
        <v>816.1</v>
      </c>
      <c r="F913" s="1">
        <v>2368000</v>
      </c>
      <c r="G913" s="1">
        <f t="shared" si="14"/>
        <v>59999.999999986358</v>
      </c>
    </row>
    <row r="914" spans="5:7" x14ac:dyDescent="0.25">
      <c r="E914" s="1">
        <v>816.2</v>
      </c>
      <c r="F914" s="1">
        <v>2374000</v>
      </c>
      <c r="G914" s="1">
        <f t="shared" si="14"/>
        <v>59999.999999986358</v>
      </c>
    </row>
    <row r="915" spans="5:7" x14ac:dyDescent="0.25">
      <c r="E915" s="1">
        <v>816.3</v>
      </c>
      <c r="F915" s="1">
        <v>2380000</v>
      </c>
      <c r="G915" s="1">
        <f t="shared" si="14"/>
        <v>60000.00000005457</v>
      </c>
    </row>
    <row r="916" spans="5:7" x14ac:dyDescent="0.25">
      <c r="E916" s="1">
        <v>816.4</v>
      </c>
      <c r="F916" s="1">
        <v>2386000</v>
      </c>
      <c r="G916" s="1">
        <f t="shared" si="14"/>
        <v>59999.999999986358</v>
      </c>
    </row>
    <row r="917" spans="5:7" x14ac:dyDescent="0.25">
      <c r="E917" s="1">
        <v>816.5</v>
      </c>
      <c r="F917" s="1">
        <v>2391000</v>
      </c>
      <c r="G917" s="1">
        <f t="shared" si="14"/>
        <v>49999.999999988635</v>
      </c>
    </row>
    <row r="918" spans="5:7" x14ac:dyDescent="0.25">
      <c r="E918" s="1">
        <v>816.6</v>
      </c>
      <c r="F918" s="1">
        <v>2397000</v>
      </c>
      <c r="G918" s="1">
        <f t="shared" si="14"/>
        <v>59999.999999986358</v>
      </c>
    </row>
    <row r="919" spans="5:7" x14ac:dyDescent="0.25">
      <c r="E919" s="1">
        <v>816.7</v>
      </c>
      <c r="F919" s="1">
        <v>2402000</v>
      </c>
      <c r="G919" s="1">
        <f t="shared" si="14"/>
        <v>49999.999999988635</v>
      </c>
    </row>
    <row r="920" spans="5:7" x14ac:dyDescent="0.25">
      <c r="E920" s="1">
        <v>816.8</v>
      </c>
      <c r="F920" s="1">
        <v>2407000</v>
      </c>
      <c r="G920" s="1">
        <f t="shared" si="14"/>
        <v>50000.000000045475</v>
      </c>
    </row>
    <row r="921" spans="5:7" x14ac:dyDescent="0.25">
      <c r="E921" s="1">
        <v>816.9</v>
      </c>
      <c r="F921" s="1">
        <v>2413000</v>
      </c>
      <c r="G921" s="1">
        <f t="shared" si="14"/>
        <v>59999.999999986358</v>
      </c>
    </row>
    <row r="922" spans="5:7" x14ac:dyDescent="0.25">
      <c r="E922" s="1">
        <v>817</v>
      </c>
      <c r="F922" s="1">
        <v>2418000</v>
      </c>
      <c r="G922" s="1">
        <f t="shared" si="14"/>
        <v>49999.999999988635</v>
      </c>
    </row>
    <row r="923" spans="5:7" x14ac:dyDescent="0.25">
      <c r="E923" s="1">
        <v>817.1</v>
      </c>
      <c r="F923" s="1">
        <v>2424000</v>
      </c>
      <c r="G923" s="1">
        <f t="shared" si="14"/>
        <v>59999.999999986358</v>
      </c>
    </row>
    <row r="924" spans="5:7" x14ac:dyDescent="0.25">
      <c r="E924" s="1">
        <v>817.2</v>
      </c>
      <c r="F924" s="1">
        <v>2430000</v>
      </c>
      <c r="G924" s="1">
        <f t="shared" si="14"/>
        <v>59999.999999986358</v>
      </c>
    </row>
    <row r="925" spans="5:7" x14ac:dyDescent="0.25">
      <c r="E925" s="1">
        <v>817.3</v>
      </c>
      <c r="F925" s="1">
        <v>2436000</v>
      </c>
      <c r="G925" s="1">
        <f t="shared" si="14"/>
        <v>60000.00000005457</v>
      </c>
    </row>
    <row r="926" spans="5:7" x14ac:dyDescent="0.25">
      <c r="E926" s="1">
        <v>817.4</v>
      </c>
      <c r="F926" s="1">
        <v>2441000</v>
      </c>
      <c r="G926" s="1">
        <f t="shared" si="14"/>
        <v>49999.999999988635</v>
      </c>
    </row>
    <row r="927" spans="5:7" x14ac:dyDescent="0.25">
      <c r="E927" s="1">
        <v>817.5</v>
      </c>
      <c r="F927" s="1">
        <v>2447000</v>
      </c>
      <c r="G927" s="1">
        <f t="shared" si="14"/>
        <v>59999.999999986358</v>
      </c>
    </row>
    <row r="928" spans="5:7" x14ac:dyDescent="0.25">
      <c r="E928" s="1">
        <v>817.6</v>
      </c>
      <c r="F928" s="1">
        <v>2452000</v>
      </c>
      <c r="G928" s="1">
        <f t="shared" si="14"/>
        <v>49999.999999988635</v>
      </c>
    </row>
    <row r="929" spans="5:7" x14ac:dyDescent="0.25">
      <c r="E929" s="1">
        <v>817.7</v>
      </c>
      <c r="F929" s="1">
        <v>2458000</v>
      </c>
      <c r="G929" s="1">
        <f t="shared" si="14"/>
        <v>59999.999999986358</v>
      </c>
    </row>
    <row r="930" spans="5:7" x14ac:dyDescent="0.25">
      <c r="E930" s="1">
        <v>817.8</v>
      </c>
      <c r="F930" s="1">
        <v>2463000</v>
      </c>
      <c r="G930" s="1">
        <f t="shared" si="14"/>
        <v>50000.000000045475</v>
      </c>
    </row>
    <row r="931" spans="5:7" x14ac:dyDescent="0.25">
      <c r="E931" s="1">
        <v>817.9</v>
      </c>
      <c r="F931" s="1">
        <v>2468000</v>
      </c>
      <c r="G931" s="1">
        <f t="shared" si="14"/>
        <v>49999.999999988635</v>
      </c>
    </row>
    <row r="932" spans="5:7" x14ac:dyDescent="0.25">
      <c r="E932" s="1">
        <v>818</v>
      </c>
      <c r="F932" s="1">
        <v>2474000</v>
      </c>
      <c r="G932" s="1">
        <f t="shared" si="14"/>
        <v>59999.999999986358</v>
      </c>
    </row>
    <row r="933" spans="5:7" x14ac:dyDescent="0.25">
      <c r="E933" s="1">
        <v>818.1</v>
      </c>
      <c r="F933" s="1">
        <v>2479000</v>
      </c>
      <c r="G933" s="1">
        <f t="shared" si="14"/>
        <v>49999.999999988635</v>
      </c>
    </row>
    <row r="934" spans="5:7" x14ac:dyDescent="0.25">
      <c r="E934" s="1">
        <v>818.2</v>
      </c>
      <c r="F934" s="1">
        <v>2484000</v>
      </c>
      <c r="G934" s="1">
        <f t="shared" si="14"/>
        <v>49999.999999988635</v>
      </c>
    </row>
    <row r="935" spans="5:7" x14ac:dyDescent="0.25">
      <c r="E935" s="1">
        <v>818.3</v>
      </c>
      <c r="F935" s="1">
        <v>2489000</v>
      </c>
      <c r="G935" s="1">
        <f t="shared" si="14"/>
        <v>50000.000000045475</v>
      </c>
    </row>
    <row r="936" spans="5:7" x14ac:dyDescent="0.25">
      <c r="E936" s="1">
        <v>818.4</v>
      </c>
      <c r="F936" s="1">
        <v>2495000</v>
      </c>
      <c r="G936" s="1">
        <f t="shared" si="14"/>
        <v>59999.999999986358</v>
      </c>
    </row>
    <row r="937" spans="5:7" x14ac:dyDescent="0.25">
      <c r="E937" s="1">
        <v>818.5</v>
      </c>
      <c r="F937" s="1">
        <v>2500000</v>
      </c>
      <c r="G937" s="1">
        <f t="shared" si="14"/>
        <v>49999.999999988635</v>
      </c>
    </row>
    <row r="938" spans="5:7" x14ac:dyDescent="0.25">
      <c r="E938" s="1">
        <v>818.6</v>
      </c>
      <c r="F938" s="1">
        <v>2506000</v>
      </c>
      <c r="G938" s="1">
        <f t="shared" si="14"/>
        <v>59999.999999986358</v>
      </c>
    </row>
    <row r="939" spans="5:7" x14ac:dyDescent="0.25">
      <c r="E939" s="1">
        <v>818.7</v>
      </c>
      <c r="F939" s="1">
        <v>2511000</v>
      </c>
      <c r="G939" s="1">
        <f t="shared" si="14"/>
        <v>49999.999999988635</v>
      </c>
    </row>
    <row r="940" spans="5:7" x14ac:dyDescent="0.25">
      <c r="E940" s="1">
        <v>818.8</v>
      </c>
      <c r="F940" s="1">
        <v>2516000</v>
      </c>
      <c r="G940" s="1">
        <f t="shared" si="14"/>
        <v>50000.000000045475</v>
      </c>
    </row>
    <row r="941" spans="5:7" x14ac:dyDescent="0.25">
      <c r="E941" s="1">
        <v>818.9</v>
      </c>
      <c r="F941" s="1">
        <v>2522000</v>
      </c>
      <c r="G941" s="1">
        <f t="shared" si="14"/>
        <v>59999.999999986358</v>
      </c>
    </row>
    <row r="942" spans="5:7" x14ac:dyDescent="0.25">
      <c r="E942" s="1">
        <v>819</v>
      </c>
      <c r="F942" s="1">
        <v>2527000</v>
      </c>
      <c r="G942" s="1">
        <f t="shared" si="14"/>
        <v>49999.999999988635</v>
      </c>
    </row>
    <row r="943" spans="5:7" x14ac:dyDescent="0.25">
      <c r="E943" s="1">
        <v>819.1</v>
      </c>
      <c r="F943" s="1">
        <v>2533000</v>
      </c>
      <c r="G943" s="1">
        <f t="shared" si="14"/>
        <v>59999.999999986358</v>
      </c>
    </row>
    <row r="944" spans="5:7" x14ac:dyDescent="0.25">
      <c r="E944" s="1">
        <v>819.2</v>
      </c>
      <c r="F944" s="1">
        <v>2538000</v>
      </c>
      <c r="G944" s="1">
        <f t="shared" si="14"/>
        <v>49999.999999988635</v>
      </c>
    </row>
    <row r="945" spans="5:7" x14ac:dyDescent="0.25">
      <c r="E945" s="1">
        <v>819.3</v>
      </c>
      <c r="F945" s="1">
        <v>2544000</v>
      </c>
      <c r="G945" s="1">
        <f t="shared" si="14"/>
        <v>60000.00000005457</v>
      </c>
    </row>
    <row r="946" spans="5:7" x14ac:dyDescent="0.25">
      <c r="E946" s="1">
        <v>819.4</v>
      </c>
      <c r="F946" s="1">
        <v>2550000</v>
      </c>
      <c r="G946" s="1">
        <f t="shared" si="14"/>
        <v>59999.999999986358</v>
      </c>
    </row>
    <row r="947" spans="5:7" x14ac:dyDescent="0.25">
      <c r="E947" s="1">
        <v>819.5</v>
      </c>
      <c r="F947" s="1">
        <v>2556000</v>
      </c>
      <c r="G947" s="1">
        <f t="shared" si="14"/>
        <v>59999.999999986358</v>
      </c>
    </row>
    <row r="948" spans="5:7" x14ac:dyDescent="0.25">
      <c r="E948" s="1">
        <v>819.6</v>
      </c>
      <c r="F948" s="1">
        <v>2562000</v>
      </c>
      <c r="G948" s="1">
        <f t="shared" si="14"/>
        <v>59999.999999986358</v>
      </c>
    </row>
    <row r="949" spans="5:7" x14ac:dyDescent="0.25">
      <c r="E949" s="1">
        <v>819.7</v>
      </c>
      <c r="F949" s="1">
        <v>2568000</v>
      </c>
      <c r="G949" s="1">
        <f t="shared" si="14"/>
        <v>59999.999999986358</v>
      </c>
    </row>
    <row r="950" spans="5:7" x14ac:dyDescent="0.25">
      <c r="E950" s="1">
        <v>819.8</v>
      </c>
      <c r="F950" s="1">
        <v>2574000</v>
      </c>
      <c r="G950" s="1">
        <f t="shared" si="14"/>
        <v>60000.00000005457</v>
      </c>
    </row>
    <row r="951" spans="5:7" x14ac:dyDescent="0.25">
      <c r="E951" s="1">
        <v>819.9</v>
      </c>
      <c r="F951" s="1">
        <v>2580000</v>
      </c>
      <c r="G951" s="1">
        <f t="shared" si="14"/>
        <v>59999.999999986358</v>
      </c>
    </row>
    <row r="952" spans="5:7" x14ac:dyDescent="0.25">
      <c r="E952" s="1">
        <v>820</v>
      </c>
      <c r="F952" s="1">
        <v>2587000</v>
      </c>
      <c r="G952" s="1">
        <f t="shared" si="14"/>
        <v>69999.99999998408</v>
      </c>
    </row>
    <row r="953" spans="5:7" x14ac:dyDescent="0.25">
      <c r="E953" s="1">
        <v>820.1</v>
      </c>
      <c r="F953" s="1">
        <v>2593000</v>
      </c>
      <c r="G953" s="1">
        <f t="shared" si="14"/>
        <v>59999.999999986358</v>
      </c>
    </row>
    <row r="954" spans="5:7" x14ac:dyDescent="0.25">
      <c r="E954" s="1">
        <v>820.2</v>
      </c>
      <c r="F954" s="1">
        <v>2600000</v>
      </c>
      <c r="G954" s="1">
        <f t="shared" si="14"/>
        <v>69999.99999998408</v>
      </c>
    </row>
    <row r="955" spans="5:7" x14ac:dyDescent="0.25">
      <c r="E955" s="1">
        <v>820.3</v>
      </c>
      <c r="F955" s="1">
        <v>2607000</v>
      </c>
      <c r="G955" s="1">
        <f t="shared" si="14"/>
        <v>70000.000000063665</v>
      </c>
    </row>
    <row r="956" spans="5:7" x14ac:dyDescent="0.25">
      <c r="E956" s="1">
        <v>820.4</v>
      </c>
      <c r="F956" s="1">
        <v>2614000</v>
      </c>
      <c r="G956" s="1">
        <f t="shared" si="14"/>
        <v>69999.99999998408</v>
      </c>
    </row>
    <row r="957" spans="5:7" x14ac:dyDescent="0.25">
      <c r="E957" s="1">
        <v>820.5</v>
      </c>
      <c r="F957" s="1">
        <v>2620000</v>
      </c>
      <c r="G957" s="1">
        <f t="shared" si="14"/>
        <v>59999.999999986358</v>
      </c>
    </row>
    <row r="958" spans="5:7" x14ac:dyDescent="0.25">
      <c r="E958" s="1">
        <v>820.6</v>
      </c>
      <c r="F958" s="1">
        <v>2627000</v>
      </c>
      <c r="G958" s="1">
        <f t="shared" si="14"/>
        <v>69999.99999998408</v>
      </c>
    </row>
    <row r="959" spans="5:7" x14ac:dyDescent="0.25">
      <c r="E959" s="1">
        <v>820.7</v>
      </c>
      <c r="F959" s="1">
        <v>2633000</v>
      </c>
      <c r="G959" s="1">
        <f t="shared" si="14"/>
        <v>59999.999999986358</v>
      </c>
    </row>
    <row r="960" spans="5:7" x14ac:dyDescent="0.25">
      <c r="E960" s="1">
        <v>820.8</v>
      </c>
      <c r="F960" s="1">
        <v>2639000</v>
      </c>
      <c r="G960" s="1">
        <f t="shared" si="14"/>
        <v>60000.00000005457</v>
      </c>
    </row>
    <row r="961" spans="5:7" x14ac:dyDescent="0.25">
      <c r="E961" s="1">
        <v>820.9</v>
      </c>
      <c r="F961" s="1">
        <v>2646000</v>
      </c>
      <c r="G961" s="1">
        <f t="shared" si="14"/>
        <v>69999.99999998408</v>
      </c>
    </row>
    <row r="962" spans="5:7" x14ac:dyDescent="0.25">
      <c r="E962" s="1">
        <v>821</v>
      </c>
      <c r="F962" s="1">
        <v>2652000</v>
      </c>
      <c r="G962" s="1">
        <f t="shared" si="14"/>
        <v>59999.999999986358</v>
      </c>
    </row>
    <row r="963" spans="5:7" x14ac:dyDescent="0.25">
      <c r="E963" s="1">
        <v>821.1</v>
      </c>
      <c r="F963" s="1">
        <v>2659000</v>
      </c>
      <c r="G963" s="1">
        <f t="shared" si="14"/>
        <v>69999.99999998408</v>
      </c>
    </row>
    <row r="964" spans="5:7" x14ac:dyDescent="0.25">
      <c r="E964" s="1">
        <v>821.2</v>
      </c>
      <c r="F964" s="1">
        <v>2665000</v>
      </c>
      <c r="G964" s="1">
        <f t="shared" ref="G964:G1027" si="15">(F964-F963)/(E964-E963)</f>
        <v>59999.999999986358</v>
      </c>
    </row>
    <row r="965" spans="5:7" x14ac:dyDescent="0.25">
      <c r="E965" s="1">
        <v>821.3</v>
      </c>
      <c r="F965" s="1">
        <v>2672000</v>
      </c>
      <c r="G965" s="1">
        <f t="shared" si="15"/>
        <v>70000.000000063665</v>
      </c>
    </row>
    <row r="966" spans="5:7" x14ac:dyDescent="0.25">
      <c r="E966" s="1">
        <v>821.4</v>
      </c>
      <c r="F966" s="1">
        <v>2679000</v>
      </c>
      <c r="G966" s="1">
        <f t="shared" si="15"/>
        <v>69999.99999998408</v>
      </c>
    </row>
    <row r="967" spans="5:7" x14ac:dyDescent="0.25">
      <c r="E967" s="1">
        <v>821.5</v>
      </c>
      <c r="F967" s="1">
        <v>2685000</v>
      </c>
      <c r="G967" s="1">
        <f t="shared" si="15"/>
        <v>59999.999999986358</v>
      </c>
    </row>
    <row r="968" spans="5:7" x14ac:dyDescent="0.25">
      <c r="E968" s="1">
        <v>821.6</v>
      </c>
      <c r="F968" s="1">
        <v>2692000</v>
      </c>
      <c r="G968" s="1">
        <f t="shared" si="15"/>
        <v>69999.99999998408</v>
      </c>
    </row>
    <row r="969" spans="5:7" x14ac:dyDescent="0.25">
      <c r="E969" s="1">
        <v>821.7</v>
      </c>
      <c r="F969" s="1">
        <v>2699000</v>
      </c>
      <c r="G969" s="1">
        <f t="shared" si="15"/>
        <v>69999.99999998408</v>
      </c>
    </row>
    <row r="970" spans="5:7" x14ac:dyDescent="0.25">
      <c r="E970" s="1">
        <v>821.8</v>
      </c>
      <c r="F970" s="1">
        <v>2706000</v>
      </c>
      <c r="G970" s="1">
        <f t="shared" si="15"/>
        <v>70000.000000063665</v>
      </c>
    </row>
    <row r="971" spans="5:7" x14ac:dyDescent="0.25">
      <c r="E971" s="1">
        <v>821.9</v>
      </c>
      <c r="F971" s="1">
        <v>2713000</v>
      </c>
      <c r="G971" s="1">
        <f t="shared" si="15"/>
        <v>69999.99999998408</v>
      </c>
    </row>
    <row r="972" spans="5:7" x14ac:dyDescent="0.25">
      <c r="E972" s="1">
        <v>822</v>
      </c>
      <c r="F972" s="1">
        <v>2720000</v>
      </c>
      <c r="G972" s="1">
        <f t="shared" si="15"/>
        <v>69999.99999998408</v>
      </c>
    </row>
    <row r="973" spans="5:7" x14ac:dyDescent="0.25">
      <c r="E973" s="1">
        <v>822.1</v>
      </c>
      <c r="F973" s="1">
        <v>2727000</v>
      </c>
      <c r="G973" s="1">
        <f t="shared" si="15"/>
        <v>69999.99999998408</v>
      </c>
    </row>
    <row r="974" spans="5:7" x14ac:dyDescent="0.25">
      <c r="E974" s="1">
        <v>822.2</v>
      </c>
      <c r="F974" s="1">
        <v>2734000</v>
      </c>
      <c r="G974" s="1">
        <f t="shared" si="15"/>
        <v>69999.99999998408</v>
      </c>
    </row>
    <row r="975" spans="5:7" x14ac:dyDescent="0.25">
      <c r="E975" s="1">
        <v>822.3</v>
      </c>
      <c r="F975" s="1">
        <v>2742000</v>
      </c>
      <c r="G975" s="1">
        <f t="shared" si="15"/>
        <v>80000.00000007276</v>
      </c>
    </row>
    <row r="976" spans="5:7" x14ac:dyDescent="0.25">
      <c r="E976" s="1">
        <v>822.4</v>
      </c>
      <c r="F976" s="1">
        <v>2749000</v>
      </c>
      <c r="G976" s="1">
        <f t="shared" si="15"/>
        <v>69999.99999998408</v>
      </c>
    </row>
    <row r="977" spans="5:7" x14ac:dyDescent="0.25">
      <c r="E977" s="1">
        <v>822.5</v>
      </c>
      <c r="F977" s="1">
        <v>2757000</v>
      </c>
      <c r="G977" s="1">
        <f t="shared" si="15"/>
        <v>79999.99999998181</v>
      </c>
    </row>
    <row r="978" spans="5:7" x14ac:dyDescent="0.25">
      <c r="E978" s="1">
        <v>822.6</v>
      </c>
      <c r="F978" s="1">
        <v>2764000</v>
      </c>
      <c r="G978" s="1">
        <f t="shared" si="15"/>
        <v>69999.99999998408</v>
      </c>
    </row>
    <row r="979" spans="5:7" x14ac:dyDescent="0.25">
      <c r="E979" s="1">
        <v>822.7</v>
      </c>
      <c r="F979" s="1">
        <v>2772000</v>
      </c>
      <c r="G979" s="1">
        <f t="shared" si="15"/>
        <v>79999.99999998181</v>
      </c>
    </row>
    <row r="980" spans="5:7" x14ac:dyDescent="0.25">
      <c r="E980" s="1">
        <v>822.8</v>
      </c>
      <c r="F980" s="1">
        <v>2779000</v>
      </c>
      <c r="G980" s="1">
        <f t="shared" si="15"/>
        <v>70000.000000063665</v>
      </c>
    </row>
    <row r="981" spans="5:7" x14ac:dyDescent="0.25">
      <c r="E981" s="1">
        <v>822.9</v>
      </c>
      <c r="F981" s="1">
        <v>2786000</v>
      </c>
      <c r="G981" s="1">
        <f t="shared" si="15"/>
        <v>69999.99999998408</v>
      </c>
    </row>
    <row r="982" spans="5:7" x14ac:dyDescent="0.25">
      <c r="E982" s="1">
        <v>823</v>
      </c>
      <c r="F982" s="1">
        <v>2793000</v>
      </c>
      <c r="G982" s="1">
        <f t="shared" si="15"/>
        <v>69999.99999998408</v>
      </c>
    </row>
    <row r="983" spans="5:7" x14ac:dyDescent="0.25">
      <c r="E983" s="1">
        <v>823.1</v>
      </c>
      <c r="F983" s="1">
        <v>2800000</v>
      </c>
      <c r="G983" s="1">
        <f t="shared" si="15"/>
        <v>69999.99999998408</v>
      </c>
    </row>
    <row r="984" spans="5:7" x14ac:dyDescent="0.25">
      <c r="E984" s="1">
        <v>823.2</v>
      </c>
      <c r="F984" s="1">
        <v>2808000</v>
      </c>
      <c r="G984" s="1">
        <f t="shared" si="15"/>
        <v>79999.99999998181</v>
      </c>
    </row>
    <row r="985" spans="5:7" x14ac:dyDescent="0.25">
      <c r="E985" s="1">
        <v>823.3</v>
      </c>
      <c r="F985" s="1">
        <v>2815000</v>
      </c>
      <c r="G985" s="1">
        <f t="shared" si="15"/>
        <v>70000.000000063665</v>
      </c>
    </row>
    <row r="986" spans="5:7" x14ac:dyDescent="0.25">
      <c r="E986" s="1">
        <v>823.4</v>
      </c>
      <c r="F986" s="1">
        <v>2821000</v>
      </c>
      <c r="G986" s="1">
        <f t="shared" si="15"/>
        <v>59999.999999986358</v>
      </c>
    </row>
    <row r="987" spans="5:7" x14ac:dyDescent="0.25">
      <c r="E987" s="1">
        <v>823.5</v>
      </c>
      <c r="F987" s="1">
        <v>2828000</v>
      </c>
      <c r="G987" s="1">
        <f t="shared" si="15"/>
        <v>69999.99999998408</v>
      </c>
    </row>
    <row r="988" spans="5:7" x14ac:dyDescent="0.25">
      <c r="E988" s="1">
        <v>823.6</v>
      </c>
      <c r="F988" s="1">
        <v>2834000</v>
      </c>
      <c r="G988" s="1">
        <f t="shared" si="15"/>
        <v>59999.999999986358</v>
      </c>
    </row>
    <row r="989" spans="5:7" x14ac:dyDescent="0.25">
      <c r="E989" s="1">
        <v>823.7</v>
      </c>
      <c r="F989" s="1">
        <v>2840000</v>
      </c>
      <c r="G989" s="1">
        <f t="shared" si="15"/>
        <v>59999.999999986358</v>
      </c>
    </row>
    <row r="990" spans="5:7" x14ac:dyDescent="0.25">
      <c r="E990" s="1">
        <v>823.8</v>
      </c>
      <c r="F990" s="1">
        <v>2846000</v>
      </c>
      <c r="G990" s="1">
        <f t="shared" si="15"/>
        <v>60000.00000005457</v>
      </c>
    </row>
    <row r="991" spans="5:7" x14ac:dyDescent="0.25">
      <c r="E991" s="1">
        <v>823.9</v>
      </c>
      <c r="F991" s="1">
        <v>2851000</v>
      </c>
      <c r="G991" s="1">
        <f t="shared" si="15"/>
        <v>49999.999999988635</v>
      </c>
    </row>
    <row r="992" spans="5:7" x14ac:dyDescent="0.25">
      <c r="E992" s="1">
        <v>824</v>
      </c>
      <c r="F992" s="1">
        <v>2857000</v>
      </c>
      <c r="G992" s="1">
        <f t="shared" si="15"/>
        <v>59999.999999986358</v>
      </c>
    </row>
    <row r="993" spans="5:7" x14ac:dyDescent="0.25">
      <c r="E993" s="1">
        <v>824.1</v>
      </c>
      <c r="F993" s="1">
        <v>2863000</v>
      </c>
      <c r="G993" s="1">
        <f t="shared" si="15"/>
        <v>59999.999999986358</v>
      </c>
    </row>
    <row r="994" spans="5:7" x14ac:dyDescent="0.25">
      <c r="E994" s="1">
        <v>824.2</v>
      </c>
      <c r="F994" s="1">
        <v>2868000</v>
      </c>
      <c r="G994" s="1">
        <f t="shared" si="15"/>
        <v>49999.999999988635</v>
      </c>
    </row>
    <row r="995" spans="5:7" x14ac:dyDescent="0.25">
      <c r="E995" s="1">
        <v>824.3</v>
      </c>
      <c r="F995" s="1">
        <v>2874000</v>
      </c>
      <c r="G995" s="1">
        <f t="shared" si="15"/>
        <v>60000.00000005457</v>
      </c>
    </row>
    <row r="996" spans="5:7" x14ac:dyDescent="0.25">
      <c r="E996" s="1">
        <v>824.4</v>
      </c>
      <c r="F996" s="1">
        <v>2879000</v>
      </c>
      <c r="G996" s="1">
        <f t="shared" si="15"/>
        <v>49999.999999988635</v>
      </c>
    </row>
    <row r="997" spans="5:7" x14ac:dyDescent="0.25">
      <c r="E997" s="1">
        <v>824.5</v>
      </c>
      <c r="F997" s="1">
        <v>2884000</v>
      </c>
      <c r="G997" s="1">
        <f t="shared" si="15"/>
        <v>49999.999999988635</v>
      </c>
    </row>
    <row r="998" spans="5:7" x14ac:dyDescent="0.25">
      <c r="E998" s="1">
        <v>824.6</v>
      </c>
      <c r="F998" s="1">
        <v>2889000</v>
      </c>
      <c r="G998" s="1">
        <f t="shared" si="15"/>
        <v>49999.999999988635</v>
      </c>
    </row>
    <row r="999" spans="5:7" x14ac:dyDescent="0.25">
      <c r="E999" s="1">
        <v>824.7</v>
      </c>
      <c r="F999" s="1">
        <v>2893000</v>
      </c>
      <c r="G999" s="1">
        <f t="shared" si="15"/>
        <v>39999.999999990905</v>
      </c>
    </row>
    <row r="1000" spans="5:7" x14ac:dyDescent="0.25">
      <c r="E1000" s="1">
        <v>824.8</v>
      </c>
      <c r="F1000" s="1">
        <v>2898000</v>
      </c>
      <c r="G1000" s="1">
        <f t="shared" si="15"/>
        <v>50000.000000045475</v>
      </c>
    </row>
    <row r="1001" spans="5:7" x14ac:dyDescent="0.25">
      <c r="E1001" s="1">
        <v>824.9</v>
      </c>
      <c r="F1001" s="1">
        <v>2902000</v>
      </c>
      <c r="G1001" s="1">
        <f t="shared" si="15"/>
        <v>39999.999999990905</v>
      </c>
    </row>
    <row r="1002" spans="5:7" x14ac:dyDescent="0.25">
      <c r="E1002" s="1">
        <v>825</v>
      </c>
      <c r="F1002" s="1">
        <v>2906000</v>
      </c>
      <c r="G1002" s="1">
        <f t="shared" si="15"/>
        <v>39999.999999990905</v>
      </c>
    </row>
    <row r="1003" spans="5:7" x14ac:dyDescent="0.25">
      <c r="E1003" s="1">
        <v>825.1</v>
      </c>
      <c r="F1003" s="1">
        <v>2910000</v>
      </c>
      <c r="G1003" s="1">
        <f t="shared" si="15"/>
        <v>39999.999999990905</v>
      </c>
    </row>
    <row r="1004" spans="5:7" x14ac:dyDescent="0.25">
      <c r="E1004" s="1">
        <v>825.2</v>
      </c>
      <c r="F1004" s="1">
        <v>2914000</v>
      </c>
      <c r="G1004" s="1">
        <f t="shared" si="15"/>
        <v>39999.999999990905</v>
      </c>
    </row>
    <row r="1005" spans="5:7" x14ac:dyDescent="0.25">
      <c r="E1005" s="1">
        <v>825.3</v>
      </c>
      <c r="F1005" s="1">
        <v>2918000</v>
      </c>
      <c r="G1005" s="1">
        <f t="shared" si="15"/>
        <v>40000.00000003638</v>
      </c>
    </row>
    <row r="1006" spans="5:7" x14ac:dyDescent="0.25">
      <c r="E1006" s="1">
        <v>825.4</v>
      </c>
      <c r="F1006" s="1">
        <v>2922000</v>
      </c>
      <c r="G1006" s="1">
        <f t="shared" si="15"/>
        <v>39999.999999990905</v>
      </c>
    </row>
    <row r="1007" spans="5:7" x14ac:dyDescent="0.25">
      <c r="E1007" s="1">
        <v>825.5</v>
      </c>
      <c r="F1007" s="1">
        <v>2926000</v>
      </c>
      <c r="G1007" s="1">
        <f t="shared" si="15"/>
        <v>39999.999999990905</v>
      </c>
    </row>
    <row r="1008" spans="5:7" x14ac:dyDescent="0.25">
      <c r="E1008" s="1">
        <v>825.6</v>
      </c>
      <c r="F1008" s="1">
        <v>2930000</v>
      </c>
      <c r="G1008" s="1">
        <f t="shared" si="15"/>
        <v>39999.999999990905</v>
      </c>
    </row>
    <row r="1009" spans="5:7" x14ac:dyDescent="0.25">
      <c r="E1009" s="1">
        <v>825.7</v>
      </c>
      <c r="F1009" s="1">
        <v>2934000</v>
      </c>
      <c r="G1009" s="1">
        <f t="shared" si="15"/>
        <v>39999.999999990905</v>
      </c>
    </row>
    <row r="1010" spans="5:7" x14ac:dyDescent="0.25">
      <c r="E1010" s="1">
        <v>825.8</v>
      </c>
      <c r="F1010" s="1">
        <v>2939000</v>
      </c>
      <c r="G1010" s="1">
        <f t="shared" si="15"/>
        <v>50000.000000045475</v>
      </c>
    </row>
    <row r="1011" spans="5:7" x14ac:dyDescent="0.25">
      <c r="E1011" s="1">
        <v>825.9</v>
      </c>
      <c r="F1011" s="1">
        <v>2943000</v>
      </c>
      <c r="G1011" s="1">
        <f t="shared" si="15"/>
        <v>39999.999999990905</v>
      </c>
    </row>
    <row r="1012" spans="5:7" x14ac:dyDescent="0.25">
      <c r="E1012" s="1">
        <v>826</v>
      </c>
      <c r="F1012" s="1">
        <v>2948000</v>
      </c>
      <c r="G1012" s="1">
        <f t="shared" si="15"/>
        <v>49999.999999988635</v>
      </c>
    </row>
    <row r="1013" spans="5:7" x14ac:dyDescent="0.25">
      <c r="E1013" s="1">
        <v>826.1</v>
      </c>
      <c r="F1013" s="1">
        <v>2952000</v>
      </c>
      <c r="G1013" s="1">
        <f t="shared" si="15"/>
        <v>39999.999999990905</v>
      </c>
    </row>
    <row r="1014" spans="5:7" x14ac:dyDescent="0.25">
      <c r="E1014" s="1">
        <v>826.2</v>
      </c>
      <c r="F1014" s="1">
        <v>2957000</v>
      </c>
      <c r="G1014" s="1">
        <f t="shared" si="15"/>
        <v>49999.999999988635</v>
      </c>
    </row>
    <row r="1015" spans="5:7" x14ac:dyDescent="0.25">
      <c r="E1015" s="1">
        <v>826.3</v>
      </c>
      <c r="F1015" s="1">
        <v>2962000</v>
      </c>
      <c r="G1015" s="1">
        <f t="shared" si="15"/>
        <v>50000.000000045475</v>
      </c>
    </row>
    <row r="1016" spans="5:7" x14ac:dyDescent="0.25">
      <c r="E1016" s="1">
        <v>826.4</v>
      </c>
      <c r="F1016" s="1">
        <v>2968000</v>
      </c>
      <c r="G1016" s="1">
        <f t="shared" si="15"/>
        <v>59999.999999986358</v>
      </c>
    </row>
    <row r="1017" spans="5:7" x14ac:dyDescent="0.25">
      <c r="E1017" s="1">
        <v>826.5</v>
      </c>
      <c r="F1017" s="1">
        <v>2974000</v>
      </c>
      <c r="G1017" s="1">
        <f t="shared" si="15"/>
        <v>59999.999999986358</v>
      </c>
    </row>
    <row r="1018" spans="5:7" x14ac:dyDescent="0.25">
      <c r="E1018" s="1">
        <v>826.6</v>
      </c>
      <c r="F1018" s="1">
        <v>2980000</v>
      </c>
      <c r="G1018" s="1">
        <f t="shared" si="15"/>
        <v>59999.999999986358</v>
      </c>
    </row>
    <row r="1019" spans="5:7" x14ac:dyDescent="0.25">
      <c r="E1019" s="1">
        <v>826.7</v>
      </c>
      <c r="F1019" s="1">
        <v>2986000</v>
      </c>
      <c r="G1019" s="1">
        <f t="shared" si="15"/>
        <v>59999.999999986358</v>
      </c>
    </row>
    <row r="1020" spans="5:7" x14ac:dyDescent="0.25">
      <c r="E1020" s="1">
        <v>826.8</v>
      </c>
      <c r="F1020" s="1">
        <v>2992000</v>
      </c>
      <c r="G1020" s="1">
        <f t="shared" si="15"/>
        <v>60000.00000005457</v>
      </c>
    </row>
    <row r="1021" spans="5:7" x14ac:dyDescent="0.25">
      <c r="E1021" s="1">
        <v>826.9</v>
      </c>
      <c r="F1021" s="1">
        <v>2998000</v>
      </c>
      <c r="G1021" s="1">
        <f t="shared" si="15"/>
        <v>59999.999999986358</v>
      </c>
    </row>
    <row r="1022" spans="5:7" x14ac:dyDescent="0.25">
      <c r="E1022" s="1">
        <v>827</v>
      </c>
      <c r="F1022" s="1">
        <v>3004000</v>
      </c>
      <c r="G1022" s="1">
        <f t="shared" si="15"/>
        <v>59999.999999986358</v>
      </c>
    </row>
    <row r="1023" spans="5:7" x14ac:dyDescent="0.25">
      <c r="E1023" s="1">
        <v>827.1</v>
      </c>
      <c r="F1023" s="1">
        <v>3009000</v>
      </c>
      <c r="G1023" s="1">
        <f t="shared" si="15"/>
        <v>49999.999999988635</v>
      </c>
    </row>
    <row r="1024" spans="5:7" x14ac:dyDescent="0.25">
      <c r="E1024" s="1">
        <v>827.2</v>
      </c>
      <c r="F1024" s="1">
        <v>3014000</v>
      </c>
      <c r="G1024" s="1">
        <f t="shared" si="15"/>
        <v>49999.999999988635</v>
      </c>
    </row>
    <row r="1025" spans="5:7" x14ac:dyDescent="0.25">
      <c r="E1025" s="1">
        <v>827.3</v>
      </c>
      <c r="F1025" s="1">
        <v>3020000</v>
      </c>
      <c r="G1025" s="1">
        <f t="shared" si="15"/>
        <v>60000.00000005457</v>
      </c>
    </row>
    <row r="1026" spans="5:7" x14ac:dyDescent="0.25">
      <c r="E1026" s="1">
        <v>827.5</v>
      </c>
      <c r="F1026" s="1">
        <v>3025000</v>
      </c>
      <c r="G1026" s="1">
        <f t="shared" si="15"/>
        <v>24999.999999994317</v>
      </c>
    </row>
    <row r="1027" spans="5:7" x14ac:dyDescent="0.25">
      <c r="E1027" s="1">
        <v>827.6</v>
      </c>
      <c r="F1027" s="1">
        <v>3032000</v>
      </c>
      <c r="G1027" s="1">
        <f t="shared" si="15"/>
        <v>69999.99999998408</v>
      </c>
    </row>
    <row r="1028" spans="5:7" x14ac:dyDescent="0.25">
      <c r="E1028" s="1">
        <v>827.7</v>
      </c>
      <c r="F1028" s="1">
        <v>3037000</v>
      </c>
      <c r="G1028" s="1">
        <f t="shared" ref="G1028:G1091" si="16">(F1028-F1027)/(E1028-E1027)</f>
        <v>49999.999999988635</v>
      </c>
    </row>
    <row r="1029" spans="5:7" x14ac:dyDescent="0.25">
      <c r="E1029" s="1">
        <v>827.8</v>
      </c>
      <c r="F1029" s="1">
        <v>3044000</v>
      </c>
      <c r="G1029" s="1">
        <f t="shared" si="16"/>
        <v>70000.000000063665</v>
      </c>
    </row>
    <row r="1030" spans="5:7" x14ac:dyDescent="0.25">
      <c r="E1030" s="1">
        <v>827.9</v>
      </c>
      <c r="F1030" s="1">
        <v>3050000</v>
      </c>
      <c r="G1030" s="1">
        <f t="shared" si="16"/>
        <v>59999.999999986358</v>
      </c>
    </row>
    <row r="1031" spans="5:7" x14ac:dyDescent="0.25">
      <c r="E1031" s="1">
        <v>828</v>
      </c>
      <c r="F1031" s="1">
        <v>3058000</v>
      </c>
      <c r="G1031" s="1">
        <f t="shared" si="16"/>
        <v>79999.99999998181</v>
      </c>
    </row>
    <row r="1032" spans="5:7" x14ac:dyDescent="0.25">
      <c r="E1032" s="1">
        <v>828.2</v>
      </c>
      <c r="F1032" s="1">
        <v>3069000</v>
      </c>
      <c r="G1032" s="1">
        <f t="shared" si="16"/>
        <v>54999.999999987493</v>
      </c>
    </row>
    <row r="1033" spans="5:7" x14ac:dyDescent="0.25">
      <c r="E1033" s="1">
        <v>828.4</v>
      </c>
      <c r="F1033" s="1">
        <v>3077000</v>
      </c>
      <c r="G1033" s="1">
        <f t="shared" si="16"/>
        <v>40000.000000013642</v>
      </c>
    </row>
    <row r="1034" spans="5:7" x14ac:dyDescent="0.25">
      <c r="E1034" s="1">
        <v>828.6</v>
      </c>
      <c r="F1034" s="1">
        <v>3086000</v>
      </c>
      <c r="G1034" s="1">
        <f t="shared" si="16"/>
        <v>44999.99999998977</v>
      </c>
    </row>
    <row r="1035" spans="5:7" x14ac:dyDescent="0.25">
      <c r="E1035" s="1">
        <v>828.7</v>
      </c>
      <c r="F1035" s="1">
        <v>3093000</v>
      </c>
      <c r="G1035" s="1">
        <f t="shared" si="16"/>
        <v>69999.99999998408</v>
      </c>
    </row>
    <row r="1036" spans="5:7" x14ac:dyDescent="0.25">
      <c r="E1036" s="1">
        <v>828.8</v>
      </c>
      <c r="F1036" s="1">
        <v>3101000</v>
      </c>
      <c r="G1036" s="1">
        <f t="shared" si="16"/>
        <v>80000.00000007276</v>
      </c>
    </row>
    <row r="1037" spans="5:7" x14ac:dyDescent="0.25">
      <c r="E1037" s="1">
        <v>828.9</v>
      </c>
      <c r="F1037" s="1">
        <v>3107000</v>
      </c>
      <c r="G1037" s="1">
        <f t="shared" si="16"/>
        <v>59999.999999986358</v>
      </c>
    </row>
    <row r="1038" spans="5:7" x14ac:dyDescent="0.25">
      <c r="E1038" s="1">
        <v>829.1</v>
      </c>
      <c r="F1038" s="1">
        <v>3115000</v>
      </c>
      <c r="G1038" s="1">
        <f t="shared" si="16"/>
        <v>39999.999999990905</v>
      </c>
    </row>
    <row r="1039" spans="5:7" x14ac:dyDescent="0.25">
      <c r="E1039" s="1">
        <v>829.2</v>
      </c>
      <c r="F1039" s="1">
        <v>3123000</v>
      </c>
      <c r="G1039" s="1">
        <f t="shared" si="16"/>
        <v>79999.99999998181</v>
      </c>
    </row>
    <row r="1040" spans="5:7" x14ac:dyDescent="0.25">
      <c r="E1040" s="1">
        <v>829.3</v>
      </c>
      <c r="F1040" s="1">
        <v>3129000</v>
      </c>
      <c r="G1040" s="1">
        <f t="shared" si="16"/>
        <v>60000.00000005457</v>
      </c>
    </row>
    <row r="1041" spans="5:7" x14ac:dyDescent="0.25">
      <c r="E1041" s="1">
        <v>829.4</v>
      </c>
      <c r="F1041" s="1">
        <v>3135000</v>
      </c>
      <c r="G1041" s="1">
        <f t="shared" si="16"/>
        <v>59999.999999986358</v>
      </c>
    </row>
    <row r="1042" spans="5:7" x14ac:dyDescent="0.25">
      <c r="E1042" s="1">
        <v>829.6</v>
      </c>
      <c r="F1042" s="1">
        <v>3141000</v>
      </c>
      <c r="G1042" s="1">
        <f t="shared" si="16"/>
        <v>29999.999999993179</v>
      </c>
    </row>
    <row r="1043" spans="5:7" x14ac:dyDescent="0.25">
      <c r="E1043" s="1">
        <v>829.7</v>
      </c>
      <c r="F1043" s="1">
        <v>3146000</v>
      </c>
      <c r="G1043" s="1">
        <f t="shared" si="16"/>
        <v>49999.999999988635</v>
      </c>
    </row>
    <row r="1044" spans="5:7" x14ac:dyDescent="0.25">
      <c r="E1044" s="1">
        <v>829.8</v>
      </c>
      <c r="F1044" s="1">
        <v>3151000</v>
      </c>
      <c r="G1044" s="1">
        <f t="shared" si="16"/>
        <v>50000.000000045475</v>
      </c>
    </row>
    <row r="1045" spans="5:7" x14ac:dyDescent="0.25">
      <c r="E1045" s="1">
        <v>829.9</v>
      </c>
      <c r="F1045" s="1">
        <v>3156000</v>
      </c>
      <c r="G1045" s="1">
        <f t="shared" si="16"/>
        <v>49999.999999988635</v>
      </c>
    </row>
    <row r="1046" spans="5:7" x14ac:dyDescent="0.25">
      <c r="E1046" s="1">
        <v>830</v>
      </c>
      <c r="F1046" s="1">
        <v>3162000</v>
      </c>
      <c r="G1046" s="1">
        <f t="shared" si="16"/>
        <v>59999.999999986358</v>
      </c>
    </row>
    <row r="1047" spans="5:7" x14ac:dyDescent="0.25">
      <c r="E1047" s="1">
        <v>830.1</v>
      </c>
      <c r="F1047" s="1">
        <v>3167000</v>
      </c>
      <c r="G1047" s="1">
        <f t="shared" si="16"/>
        <v>49999.999999988635</v>
      </c>
    </row>
    <row r="1048" spans="5:7" x14ac:dyDescent="0.25">
      <c r="E1048" s="1">
        <v>830.2</v>
      </c>
      <c r="F1048" s="1">
        <v>3172000</v>
      </c>
      <c r="G1048" s="1">
        <f t="shared" si="16"/>
        <v>49999.999999988635</v>
      </c>
    </row>
    <row r="1049" spans="5:7" x14ac:dyDescent="0.25">
      <c r="E1049" s="1">
        <v>830.4</v>
      </c>
      <c r="F1049" s="1">
        <v>3180000</v>
      </c>
      <c r="G1049" s="1">
        <f t="shared" si="16"/>
        <v>40000.000000013642</v>
      </c>
    </row>
    <row r="1050" spans="5:7" x14ac:dyDescent="0.25">
      <c r="E1050" s="1">
        <v>830.6</v>
      </c>
      <c r="F1050" s="1">
        <v>3190000</v>
      </c>
      <c r="G1050" s="1">
        <f t="shared" si="16"/>
        <v>49999.999999988635</v>
      </c>
    </row>
    <row r="1051" spans="5:7" x14ac:dyDescent="0.25">
      <c r="E1051" s="1">
        <v>830.7</v>
      </c>
      <c r="F1051" s="1">
        <v>3195000</v>
      </c>
      <c r="G1051" s="1">
        <f t="shared" si="16"/>
        <v>49999.999999988635</v>
      </c>
    </row>
    <row r="1052" spans="5:7" x14ac:dyDescent="0.25">
      <c r="E1052" s="1">
        <v>830.8</v>
      </c>
      <c r="F1052" s="1">
        <v>3201000</v>
      </c>
      <c r="G1052" s="1">
        <f t="shared" si="16"/>
        <v>60000.00000005457</v>
      </c>
    </row>
    <row r="1053" spans="5:7" x14ac:dyDescent="0.25">
      <c r="E1053" s="1">
        <v>830.9</v>
      </c>
      <c r="F1053" s="1">
        <v>3207000</v>
      </c>
      <c r="G1053" s="1">
        <f t="shared" si="16"/>
        <v>59999.999999986358</v>
      </c>
    </row>
    <row r="1054" spans="5:7" x14ac:dyDescent="0.25">
      <c r="E1054" s="1">
        <v>831</v>
      </c>
      <c r="F1054" s="1">
        <v>3212000</v>
      </c>
      <c r="G1054" s="1">
        <f t="shared" si="16"/>
        <v>49999.999999988635</v>
      </c>
    </row>
    <row r="1055" spans="5:7" x14ac:dyDescent="0.25">
      <c r="E1055" s="1">
        <v>831.2</v>
      </c>
      <c r="F1055" s="1">
        <v>3218000</v>
      </c>
      <c r="G1055" s="1">
        <f t="shared" si="16"/>
        <v>29999.999999993179</v>
      </c>
    </row>
    <row r="1056" spans="5:7" x14ac:dyDescent="0.25">
      <c r="E1056" s="1">
        <v>831.3</v>
      </c>
      <c r="F1056" s="1">
        <v>3225000</v>
      </c>
      <c r="G1056" s="1">
        <f t="shared" si="16"/>
        <v>70000.000000063665</v>
      </c>
    </row>
    <row r="1057" spans="5:7" x14ac:dyDescent="0.25">
      <c r="E1057" s="1">
        <v>831.5</v>
      </c>
      <c r="F1057" s="1">
        <v>3232000</v>
      </c>
      <c r="G1057" s="1">
        <f t="shared" si="16"/>
        <v>34999.99999999204</v>
      </c>
    </row>
    <row r="1058" spans="5:7" x14ac:dyDescent="0.25">
      <c r="E1058" s="1">
        <v>831.6</v>
      </c>
      <c r="F1058" s="1">
        <v>3236000</v>
      </c>
      <c r="G1058" s="1">
        <f t="shared" si="16"/>
        <v>39999.999999990905</v>
      </c>
    </row>
    <row r="1059" spans="5:7" x14ac:dyDescent="0.25">
      <c r="E1059" s="1">
        <v>831.7</v>
      </c>
      <c r="F1059" s="1">
        <v>3242000</v>
      </c>
      <c r="G1059" s="1">
        <f t="shared" si="16"/>
        <v>59999.999999986358</v>
      </c>
    </row>
    <row r="1060" spans="5:7" x14ac:dyDescent="0.25">
      <c r="E1060" s="1">
        <v>831.8</v>
      </c>
      <c r="F1060" s="1">
        <v>3247000</v>
      </c>
      <c r="G1060" s="1">
        <f t="shared" si="16"/>
        <v>50000.000000045475</v>
      </c>
    </row>
    <row r="1061" spans="5:7" x14ac:dyDescent="0.25">
      <c r="E1061" s="1">
        <v>831.9</v>
      </c>
      <c r="F1061" s="1">
        <v>3252000</v>
      </c>
      <c r="G1061" s="1">
        <f t="shared" si="16"/>
        <v>49999.999999988635</v>
      </c>
    </row>
    <row r="1062" spans="5:7" x14ac:dyDescent="0.25">
      <c r="E1062" s="1">
        <v>832</v>
      </c>
      <c r="F1062" s="1">
        <v>3258000</v>
      </c>
      <c r="G1062" s="1">
        <f t="shared" si="16"/>
        <v>59999.999999986358</v>
      </c>
    </row>
    <row r="1063" spans="5:7" x14ac:dyDescent="0.25">
      <c r="E1063" s="1">
        <v>832.1</v>
      </c>
      <c r="F1063" s="1">
        <v>3263000</v>
      </c>
      <c r="G1063" s="1">
        <f t="shared" si="16"/>
        <v>49999.999999988635</v>
      </c>
    </row>
    <row r="1064" spans="5:7" x14ac:dyDescent="0.25">
      <c r="E1064" s="1">
        <v>832.2</v>
      </c>
      <c r="F1064" s="1">
        <v>3269000</v>
      </c>
      <c r="G1064" s="1">
        <f t="shared" si="16"/>
        <v>59999.999999986358</v>
      </c>
    </row>
    <row r="1065" spans="5:7" x14ac:dyDescent="0.25">
      <c r="E1065" s="1">
        <v>832.3</v>
      </c>
      <c r="F1065" s="1">
        <v>3276000</v>
      </c>
      <c r="G1065" s="1">
        <f t="shared" si="16"/>
        <v>70000.000000063665</v>
      </c>
    </row>
    <row r="1066" spans="5:7" x14ac:dyDescent="0.25">
      <c r="E1066" s="1">
        <v>832.5</v>
      </c>
      <c r="F1066" s="1">
        <v>3285000</v>
      </c>
      <c r="G1066" s="1">
        <f t="shared" si="16"/>
        <v>44999.99999998977</v>
      </c>
    </row>
    <row r="1067" spans="5:7" x14ac:dyDescent="0.25">
      <c r="E1067" s="1">
        <v>832.7</v>
      </c>
      <c r="F1067" s="1">
        <v>3296000</v>
      </c>
      <c r="G1067" s="1">
        <f t="shared" si="16"/>
        <v>54999.999999987493</v>
      </c>
    </row>
    <row r="1068" spans="5:7" x14ac:dyDescent="0.25">
      <c r="E1068" s="1">
        <v>832.8</v>
      </c>
      <c r="F1068" s="1">
        <v>3304000</v>
      </c>
      <c r="G1068" s="1">
        <f t="shared" si="16"/>
        <v>80000.00000007276</v>
      </c>
    </row>
    <row r="1069" spans="5:7" x14ac:dyDescent="0.25">
      <c r="E1069" s="1">
        <v>832.9</v>
      </c>
      <c r="F1069" s="1">
        <v>3312000</v>
      </c>
      <c r="G1069" s="1">
        <f t="shared" si="16"/>
        <v>79999.99999998181</v>
      </c>
    </row>
    <row r="1070" spans="5:7" x14ac:dyDescent="0.25">
      <c r="E1070" s="1">
        <v>833.1</v>
      </c>
      <c r="F1070" s="1">
        <v>3319000</v>
      </c>
      <c r="G1070" s="1">
        <f t="shared" si="16"/>
        <v>34999.99999999204</v>
      </c>
    </row>
    <row r="1071" spans="5:7" x14ac:dyDescent="0.25">
      <c r="E1071" s="1">
        <v>833.2</v>
      </c>
      <c r="F1071" s="1">
        <v>3325000</v>
      </c>
      <c r="G1071" s="1">
        <f t="shared" si="16"/>
        <v>59999.999999986358</v>
      </c>
    </row>
    <row r="1072" spans="5:7" x14ac:dyDescent="0.25">
      <c r="E1072" s="1">
        <v>833.3</v>
      </c>
      <c r="F1072" s="1">
        <v>3332000</v>
      </c>
      <c r="G1072" s="1">
        <f t="shared" si="16"/>
        <v>70000.000000063665</v>
      </c>
    </row>
    <row r="1073" spans="5:7" x14ac:dyDescent="0.25">
      <c r="E1073" s="1">
        <v>833.5</v>
      </c>
      <c r="F1073" s="1">
        <v>3343000</v>
      </c>
      <c r="G1073" s="1">
        <f t="shared" si="16"/>
        <v>54999.999999987493</v>
      </c>
    </row>
    <row r="1074" spans="5:7" x14ac:dyDescent="0.25">
      <c r="E1074" s="1">
        <v>833.6</v>
      </c>
      <c r="F1074" s="1">
        <v>3351000</v>
      </c>
      <c r="G1074" s="1">
        <f t="shared" si="16"/>
        <v>79999.99999998181</v>
      </c>
    </row>
    <row r="1075" spans="5:7" x14ac:dyDescent="0.25">
      <c r="E1075" s="1">
        <v>833.7</v>
      </c>
      <c r="F1075" s="1">
        <v>3357000</v>
      </c>
      <c r="G1075" s="1">
        <f t="shared" si="16"/>
        <v>59999.999999986358</v>
      </c>
    </row>
    <row r="1076" spans="5:7" x14ac:dyDescent="0.25">
      <c r="E1076" s="1">
        <v>833.9</v>
      </c>
      <c r="F1076" s="1">
        <v>3368000</v>
      </c>
      <c r="G1076" s="1">
        <f t="shared" si="16"/>
        <v>55000.000000018757</v>
      </c>
    </row>
    <row r="1077" spans="5:7" x14ac:dyDescent="0.25">
      <c r="E1077" s="1">
        <v>834</v>
      </c>
      <c r="F1077" s="1">
        <v>3375000</v>
      </c>
      <c r="G1077" s="1">
        <f t="shared" si="16"/>
        <v>69999.99999998408</v>
      </c>
    </row>
    <row r="1078" spans="5:7" x14ac:dyDescent="0.25">
      <c r="E1078" s="1">
        <v>834.1</v>
      </c>
      <c r="F1078" s="1">
        <v>3382000</v>
      </c>
      <c r="G1078" s="1">
        <f t="shared" si="16"/>
        <v>69999.99999998408</v>
      </c>
    </row>
    <row r="1079" spans="5:7" x14ac:dyDescent="0.25">
      <c r="E1079" s="1">
        <v>834.3</v>
      </c>
      <c r="F1079" s="1">
        <v>3390000</v>
      </c>
      <c r="G1079" s="1">
        <f t="shared" si="16"/>
        <v>40000.000000013642</v>
      </c>
    </row>
    <row r="1080" spans="5:7" x14ac:dyDescent="0.25">
      <c r="E1080" s="1">
        <v>834.4</v>
      </c>
      <c r="F1080" s="1">
        <v>3399000</v>
      </c>
      <c r="G1080" s="1">
        <f t="shared" si="16"/>
        <v>89999.99999997954</v>
      </c>
    </row>
    <row r="1081" spans="5:7" x14ac:dyDescent="0.25">
      <c r="E1081" s="1">
        <v>834.6</v>
      </c>
      <c r="F1081" s="1">
        <v>3410000</v>
      </c>
      <c r="G1081" s="1">
        <f t="shared" si="16"/>
        <v>54999.999999987493</v>
      </c>
    </row>
    <row r="1082" spans="5:7" x14ac:dyDescent="0.25">
      <c r="E1082" s="1">
        <v>834.7</v>
      </c>
      <c r="F1082" s="1">
        <v>3419000</v>
      </c>
      <c r="G1082" s="1">
        <f t="shared" si="16"/>
        <v>89999.99999997954</v>
      </c>
    </row>
    <row r="1083" spans="5:7" x14ac:dyDescent="0.25">
      <c r="E1083" s="1">
        <v>834.8</v>
      </c>
      <c r="F1083" s="1">
        <v>3425000</v>
      </c>
      <c r="G1083" s="1">
        <f t="shared" si="16"/>
        <v>60000.00000005457</v>
      </c>
    </row>
    <row r="1084" spans="5:7" x14ac:dyDescent="0.25">
      <c r="E1084" s="1">
        <v>835</v>
      </c>
      <c r="F1084" s="1">
        <v>3433000</v>
      </c>
      <c r="G1084" s="1">
        <f t="shared" si="16"/>
        <v>39999.999999990905</v>
      </c>
    </row>
    <row r="1085" spans="5:7" x14ac:dyDescent="0.25">
      <c r="E1085" s="1">
        <v>835.1</v>
      </c>
      <c r="F1085" s="1">
        <v>3440000</v>
      </c>
      <c r="G1085" s="1">
        <f t="shared" si="16"/>
        <v>69999.99999998408</v>
      </c>
    </row>
    <row r="1086" spans="5:7" x14ac:dyDescent="0.25">
      <c r="E1086" s="1">
        <v>835.2</v>
      </c>
      <c r="F1086" s="1">
        <v>3446000</v>
      </c>
      <c r="G1086" s="1">
        <f t="shared" si="16"/>
        <v>59999.999999986358</v>
      </c>
    </row>
    <row r="1087" spans="5:7" x14ac:dyDescent="0.25">
      <c r="E1087" s="1">
        <v>835.3</v>
      </c>
      <c r="F1087" s="1">
        <v>3452000</v>
      </c>
      <c r="G1087" s="1">
        <f t="shared" si="16"/>
        <v>60000.00000005457</v>
      </c>
    </row>
    <row r="1088" spans="5:7" x14ac:dyDescent="0.25">
      <c r="E1088" s="1">
        <v>835.5</v>
      </c>
      <c r="F1088" s="1">
        <v>3459000</v>
      </c>
      <c r="G1088" s="1">
        <f t="shared" si="16"/>
        <v>34999.99999999204</v>
      </c>
    </row>
    <row r="1089" spans="5:7" x14ac:dyDescent="0.25">
      <c r="E1089" s="1">
        <v>835.6</v>
      </c>
      <c r="F1089" s="1">
        <v>3468000</v>
      </c>
      <c r="G1089" s="1">
        <f t="shared" si="16"/>
        <v>89999.99999997954</v>
      </c>
    </row>
    <row r="1090" spans="5:7" x14ac:dyDescent="0.25">
      <c r="E1090" s="1">
        <v>835.9</v>
      </c>
      <c r="F1090" s="1">
        <v>3487000</v>
      </c>
      <c r="G1090" s="1">
        <f t="shared" si="16"/>
        <v>63333.333333342933</v>
      </c>
    </row>
    <row r="1091" spans="5:7" x14ac:dyDescent="0.25">
      <c r="E1091" s="1">
        <v>836.1</v>
      </c>
      <c r="F1091" s="1">
        <v>3498000</v>
      </c>
      <c r="G1091" s="1">
        <f t="shared" si="16"/>
        <v>54999.999999987493</v>
      </c>
    </row>
    <row r="1092" spans="5:7" x14ac:dyDescent="0.25">
      <c r="E1092" s="1">
        <v>836.2</v>
      </c>
      <c r="F1092" s="1">
        <v>3506000</v>
      </c>
      <c r="G1092" s="1">
        <f t="shared" ref="G1092:G1155" si="17">(F1092-F1091)/(E1092-E1091)</f>
        <v>79999.99999998181</v>
      </c>
    </row>
    <row r="1093" spans="5:7" x14ac:dyDescent="0.25">
      <c r="E1093" s="1">
        <v>836.4</v>
      </c>
      <c r="F1093" s="1">
        <v>3517000</v>
      </c>
      <c r="G1093" s="1">
        <f t="shared" si="17"/>
        <v>55000.000000018757</v>
      </c>
    </row>
    <row r="1094" spans="5:7" x14ac:dyDescent="0.25">
      <c r="E1094" s="1">
        <v>836.5</v>
      </c>
      <c r="F1094" s="1">
        <v>3524000</v>
      </c>
      <c r="G1094" s="1">
        <f t="shared" si="17"/>
        <v>69999.99999998408</v>
      </c>
    </row>
    <row r="1095" spans="5:7" x14ac:dyDescent="0.25">
      <c r="E1095" s="1">
        <v>836.6</v>
      </c>
      <c r="F1095" s="1">
        <v>3531000</v>
      </c>
      <c r="G1095" s="1">
        <f t="shared" si="17"/>
        <v>69999.99999998408</v>
      </c>
    </row>
    <row r="1096" spans="5:7" x14ac:dyDescent="0.25">
      <c r="E1096" s="1">
        <v>836.7</v>
      </c>
      <c r="F1096" s="1">
        <v>3539000</v>
      </c>
      <c r="G1096" s="1">
        <f t="shared" si="17"/>
        <v>79999.99999998181</v>
      </c>
    </row>
    <row r="1097" spans="5:7" x14ac:dyDescent="0.25">
      <c r="E1097" s="1">
        <v>836.9</v>
      </c>
      <c r="F1097" s="1">
        <v>3546000</v>
      </c>
      <c r="G1097" s="1">
        <f t="shared" si="17"/>
        <v>35000.00000001194</v>
      </c>
    </row>
    <row r="1098" spans="5:7" x14ac:dyDescent="0.25">
      <c r="E1098" s="1">
        <v>837</v>
      </c>
      <c r="F1098" s="1">
        <v>3554000</v>
      </c>
      <c r="G1098" s="1">
        <f t="shared" si="17"/>
        <v>79999.99999998181</v>
      </c>
    </row>
    <row r="1099" spans="5:7" x14ac:dyDescent="0.25">
      <c r="E1099" s="1">
        <v>837.1</v>
      </c>
      <c r="F1099" s="1">
        <v>3561000</v>
      </c>
      <c r="G1099" s="1">
        <f t="shared" si="17"/>
        <v>69999.99999998408</v>
      </c>
    </row>
    <row r="1100" spans="5:7" x14ac:dyDescent="0.25">
      <c r="E1100" s="1">
        <v>837.2</v>
      </c>
      <c r="F1100" s="1">
        <v>3571000</v>
      </c>
      <c r="G1100" s="1">
        <f t="shared" si="17"/>
        <v>99999.99999997727</v>
      </c>
    </row>
    <row r="1101" spans="5:7" x14ac:dyDescent="0.25">
      <c r="E1101" s="1">
        <v>837.4</v>
      </c>
      <c r="F1101" s="1">
        <v>3581000</v>
      </c>
      <c r="G1101" s="1">
        <f t="shared" si="17"/>
        <v>50000.000000017055</v>
      </c>
    </row>
    <row r="1102" spans="5:7" x14ac:dyDescent="0.25">
      <c r="E1102" s="1">
        <v>837.5</v>
      </c>
      <c r="F1102" s="1">
        <v>3588000</v>
      </c>
      <c r="G1102" s="1">
        <f t="shared" si="17"/>
        <v>69999.99999998408</v>
      </c>
    </row>
    <row r="1103" spans="5:7" x14ac:dyDescent="0.25">
      <c r="E1103" s="1">
        <v>837.6</v>
      </c>
      <c r="F1103" s="1">
        <v>3595000</v>
      </c>
      <c r="G1103" s="1">
        <f t="shared" si="17"/>
        <v>69999.99999998408</v>
      </c>
    </row>
    <row r="1104" spans="5:7" x14ac:dyDescent="0.25">
      <c r="E1104" s="1">
        <v>837.7</v>
      </c>
      <c r="F1104" s="1">
        <v>3604000</v>
      </c>
      <c r="G1104" s="1">
        <f t="shared" si="17"/>
        <v>89999.99999997954</v>
      </c>
    </row>
    <row r="1105" spans="5:7" x14ac:dyDescent="0.25">
      <c r="E1105" s="1">
        <v>837.9</v>
      </c>
      <c r="F1105" s="1">
        <v>3615000</v>
      </c>
      <c r="G1105" s="1">
        <f t="shared" si="17"/>
        <v>55000.000000018757</v>
      </c>
    </row>
    <row r="1106" spans="5:7" x14ac:dyDescent="0.25">
      <c r="E1106" s="1">
        <v>838</v>
      </c>
      <c r="F1106" s="1">
        <v>3622000</v>
      </c>
      <c r="G1106" s="1">
        <f t="shared" si="17"/>
        <v>69999.99999998408</v>
      </c>
    </row>
    <row r="1107" spans="5:7" x14ac:dyDescent="0.25">
      <c r="E1107" s="1">
        <v>838.2</v>
      </c>
      <c r="F1107" s="1">
        <v>3631000</v>
      </c>
      <c r="G1107" s="1">
        <f t="shared" si="17"/>
        <v>44999.99999998977</v>
      </c>
    </row>
    <row r="1108" spans="5:7" x14ac:dyDescent="0.25">
      <c r="E1108" s="1">
        <v>838.3</v>
      </c>
      <c r="F1108" s="1">
        <v>3642000</v>
      </c>
      <c r="G1108" s="1">
        <f t="shared" si="17"/>
        <v>110000.00000010004</v>
      </c>
    </row>
    <row r="1109" spans="5:7" x14ac:dyDescent="0.25">
      <c r="E1109" s="1">
        <v>838.4</v>
      </c>
      <c r="F1109" s="1">
        <v>3649000</v>
      </c>
      <c r="G1109" s="1">
        <f t="shared" si="17"/>
        <v>69999.99999998408</v>
      </c>
    </row>
    <row r="1110" spans="5:7" x14ac:dyDescent="0.25">
      <c r="E1110" s="1">
        <v>838.6</v>
      </c>
      <c r="F1110" s="1">
        <v>3658000</v>
      </c>
      <c r="G1110" s="1">
        <f t="shared" si="17"/>
        <v>44999.99999998977</v>
      </c>
    </row>
    <row r="1111" spans="5:7" x14ac:dyDescent="0.25">
      <c r="E1111" s="1">
        <v>838.7</v>
      </c>
      <c r="F1111" s="1">
        <v>3669000</v>
      </c>
      <c r="G1111" s="1">
        <f t="shared" si="17"/>
        <v>109999.99999997499</v>
      </c>
    </row>
    <row r="1112" spans="5:7" x14ac:dyDescent="0.25">
      <c r="E1112" s="1">
        <v>838.8</v>
      </c>
      <c r="F1112" s="1">
        <v>3677000</v>
      </c>
      <c r="G1112" s="1">
        <f t="shared" si="17"/>
        <v>80000.00000007276</v>
      </c>
    </row>
    <row r="1113" spans="5:7" x14ac:dyDescent="0.25">
      <c r="E1113" s="1">
        <v>838.9</v>
      </c>
      <c r="F1113" s="1">
        <v>3684000</v>
      </c>
      <c r="G1113" s="1">
        <f t="shared" si="17"/>
        <v>69999.99999998408</v>
      </c>
    </row>
    <row r="1114" spans="5:7" x14ac:dyDescent="0.25">
      <c r="E1114" s="1">
        <v>839</v>
      </c>
      <c r="F1114" s="1">
        <v>3692000</v>
      </c>
      <c r="G1114" s="1">
        <f t="shared" si="17"/>
        <v>79999.99999998181</v>
      </c>
    </row>
    <row r="1115" spans="5:7" x14ac:dyDescent="0.25">
      <c r="E1115" s="1">
        <v>839.1</v>
      </c>
      <c r="F1115" s="1">
        <v>3698000</v>
      </c>
      <c r="G1115" s="1">
        <f t="shared" si="17"/>
        <v>59999.999999986358</v>
      </c>
    </row>
    <row r="1116" spans="5:7" x14ac:dyDescent="0.25">
      <c r="E1116" s="1">
        <v>839.2</v>
      </c>
      <c r="F1116" s="1">
        <v>3705000</v>
      </c>
      <c r="G1116" s="1">
        <f t="shared" si="17"/>
        <v>69999.99999998408</v>
      </c>
    </row>
    <row r="1117" spans="5:7" x14ac:dyDescent="0.25">
      <c r="E1117" s="1">
        <v>839.4</v>
      </c>
      <c r="F1117" s="1">
        <v>3714000</v>
      </c>
      <c r="G1117" s="1">
        <f t="shared" si="17"/>
        <v>45000.000000015345</v>
      </c>
    </row>
    <row r="1118" spans="5:7" x14ac:dyDescent="0.25">
      <c r="E1118" s="1">
        <v>839.5</v>
      </c>
      <c r="F1118" s="1">
        <v>3725000</v>
      </c>
      <c r="G1118" s="1">
        <f t="shared" si="17"/>
        <v>109999.99999997499</v>
      </c>
    </row>
    <row r="1119" spans="5:7" x14ac:dyDescent="0.25">
      <c r="E1119" s="1">
        <v>839.6</v>
      </c>
      <c r="F1119" s="1">
        <v>3735000</v>
      </c>
      <c r="G1119" s="1">
        <f t="shared" si="17"/>
        <v>99999.99999997727</v>
      </c>
    </row>
    <row r="1120" spans="5:7" x14ac:dyDescent="0.25">
      <c r="E1120" s="1">
        <v>839.7</v>
      </c>
      <c r="F1120" s="1">
        <v>3743000</v>
      </c>
      <c r="G1120" s="1">
        <f t="shared" si="17"/>
        <v>79999.99999998181</v>
      </c>
    </row>
    <row r="1121" spans="5:7" x14ac:dyDescent="0.25">
      <c r="E1121" s="1">
        <v>839.9</v>
      </c>
      <c r="F1121" s="1">
        <v>3752000</v>
      </c>
      <c r="G1121" s="1">
        <f t="shared" si="17"/>
        <v>45000.000000015345</v>
      </c>
    </row>
    <row r="1122" spans="5:7" x14ac:dyDescent="0.25">
      <c r="E1122" s="1">
        <v>840</v>
      </c>
      <c r="F1122" s="1">
        <v>3763000</v>
      </c>
      <c r="G1122" s="1">
        <f t="shared" si="17"/>
        <v>109999.99999997499</v>
      </c>
    </row>
    <row r="1123" spans="5:7" x14ac:dyDescent="0.25">
      <c r="E1123" s="1">
        <v>840.2</v>
      </c>
      <c r="F1123" s="1">
        <v>3777000</v>
      </c>
      <c r="G1123" s="1">
        <f t="shared" si="17"/>
        <v>69999.99999998408</v>
      </c>
    </row>
    <row r="1124" spans="5:7" x14ac:dyDescent="0.25">
      <c r="E1124" s="1">
        <v>840.3</v>
      </c>
      <c r="F1124" s="1">
        <v>3786000</v>
      </c>
      <c r="G1124" s="1">
        <f t="shared" si="17"/>
        <v>90000.000000081855</v>
      </c>
    </row>
    <row r="1125" spans="5:7" x14ac:dyDescent="0.25">
      <c r="E1125" s="1">
        <v>840.4</v>
      </c>
      <c r="F1125" s="1">
        <v>3796000</v>
      </c>
      <c r="G1125" s="1">
        <f t="shared" si="17"/>
        <v>99999.99999997727</v>
      </c>
    </row>
    <row r="1126" spans="5:7" x14ac:dyDescent="0.25">
      <c r="E1126" s="1">
        <v>840.5</v>
      </c>
      <c r="F1126" s="1">
        <v>3806000</v>
      </c>
      <c r="G1126" s="1">
        <f t="shared" si="17"/>
        <v>99999.99999997727</v>
      </c>
    </row>
    <row r="1127" spans="5:7" x14ac:dyDescent="0.25">
      <c r="E1127" s="1">
        <v>840.6</v>
      </c>
      <c r="F1127" s="1">
        <v>3815000</v>
      </c>
      <c r="G1127" s="1">
        <f t="shared" si="17"/>
        <v>89999.99999997954</v>
      </c>
    </row>
    <row r="1128" spans="5:7" x14ac:dyDescent="0.25">
      <c r="E1128" s="1">
        <v>840.8</v>
      </c>
      <c r="F1128" s="1">
        <v>3824000</v>
      </c>
      <c r="G1128" s="1">
        <f t="shared" si="17"/>
        <v>45000.000000015345</v>
      </c>
    </row>
    <row r="1129" spans="5:7" x14ac:dyDescent="0.25">
      <c r="E1129" s="1">
        <v>840.9</v>
      </c>
      <c r="F1129" s="1">
        <v>3832000</v>
      </c>
      <c r="G1129" s="1">
        <f t="shared" si="17"/>
        <v>79999.99999998181</v>
      </c>
    </row>
    <row r="1130" spans="5:7" x14ac:dyDescent="0.25">
      <c r="E1130" s="1">
        <v>841</v>
      </c>
      <c r="F1130" s="1">
        <v>3840000</v>
      </c>
      <c r="G1130" s="1">
        <f t="shared" si="17"/>
        <v>79999.99999998181</v>
      </c>
    </row>
    <row r="1131" spans="5:7" x14ac:dyDescent="0.25">
      <c r="E1131" s="1">
        <v>841.1</v>
      </c>
      <c r="F1131" s="1">
        <v>3849000</v>
      </c>
      <c r="G1131" s="1">
        <f t="shared" si="17"/>
        <v>89999.99999997954</v>
      </c>
    </row>
    <row r="1132" spans="5:7" x14ac:dyDescent="0.25">
      <c r="E1132" s="1">
        <v>841.2</v>
      </c>
      <c r="F1132" s="1">
        <v>3857000</v>
      </c>
      <c r="G1132" s="1">
        <f t="shared" si="17"/>
        <v>79999.99999998181</v>
      </c>
    </row>
    <row r="1133" spans="5:7" x14ac:dyDescent="0.25">
      <c r="E1133" s="1">
        <v>841.3</v>
      </c>
      <c r="F1133" s="1">
        <v>3866000</v>
      </c>
      <c r="G1133" s="1">
        <f t="shared" si="17"/>
        <v>90000.000000081855</v>
      </c>
    </row>
    <row r="1134" spans="5:7" x14ac:dyDescent="0.25">
      <c r="E1134" s="1">
        <v>841.4</v>
      </c>
      <c r="F1134" s="1">
        <v>3874000</v>
      </c>
      <c r="G1134" s="1">
        <f t="shared" si="17"/>
        <v>79999.99999998181</v>
      </c>
    </row>
    <row r="1135" spans="5:7" x14ac:dyDescent="0.25">
      <c r="E1135" s="1">
        <v>841.5</v>
      </c>
      <c r="F1135" s="1">
        <v>3886000</v>
      </c>
      <c r="G1135" s="1">
        <f t="shared" si="17"/>
        <v>119999.99999997272</v>
      </c>
    </row>
    <row r="1136" spans="5:7" x14ac:dyDescent="0.25">
      <c r="E1136" s="1">
        <v>841.6</v>
      </c>
      <c r="F1136" s="1">
        <v>3895000</v>
      </c>
      <c r="G1136" s="1">
        <f t="shared" si="17"/>
        <v>89999.99999997954</v>
      </c>
    </row>
    <row r="1137" spans="5:7" x14ac:dyDescent="0.25">
      <c r="E1137" s="1">
        <v>841.7</v>
      </c>
      <c r="F1137" s="1">
        <v>3904000</v>
      </c>
      <c r="G1137" s="1">
        <f t="shared" si="17"/>
        <v>89999.99999997954</v>
      </c>
    </row>
    <row r="1138" spans="5:7" x14ac:dyDescent="0.25">
      <c r="E1138" s="1">
        <v>841.8</v>
      </c>
      <c r="F1138" s="1">
        <v>3913000</v>
      </c>
      <c r="G1138" s="1">
        <f t="shared" si="17"/>
        <v>90000.000000081855</v>
      </c>
    </row>
    <row r="1139" spans="5:7" x14ac:dyDescent="0.25">
      <c r="E1139" s="1">
        <v>841.9</v>
      </c>
      <c r="F1139" s="1">
        <v>3921000</v>
      </c>
      <c r="G1139" s="1">
        <f t="shared" si="17"/>
        <v>79999.99999998181</v>
      </c>
    </row>
    <row r="1140" spans="5:7" x14ac:dyDescent="0.25">
      <c r="E1140" s="1">
        <v>842.1</v>
      </c>
      <c r="F1140" s="1">
        <v>3933000</v>
      </c>
      <c r="G1140" s="1">
        <f t="shared" si="17"/>
        <v>59999.999999986358</v>
      </c>
    </row>
    <row r="1141" spans="5:7" x14ac:dyDescent="0.25">
      <c r="E1141" s="1">
        <v>842.2</v>
      </c>
      <c r="F1141" s="1">
        <v>3946000</v>
      </c>
      <c r="G1141" s="1">
        <f t="shared" si="17"/>
        <v>129999.99999997045</v>
      </c>
    </row>
    <row r="1142" spans="5:7" x14ac:dyDescent="0.25">
      <c r="E1142" s="1">
        <v>842.3</v>
      </c>
      <c r="F1142" s="1">
        <v>3956000</v>
      </c>
      <c r="G1142" s="1">
        <f t="shared" si="17"/>
        <v>100000.00000009095</v>
      </c>
    </row>
    <row r="1143" spans="5:7" x14ac:dyDescent="0.25">
      <c r="E1143" s="1">
        <v>842.4</v>
      </c>
      <c r="F1143" s="1">
        <v>3966000</v>
      </c>
      <c r="G1143" s="1">
        <f t="shared" si="17"/>
        <v>99999.99999997727</v>
      </c>
    </row>
    <row r="1144" spans="5:7" x14ac:dyDescent="0.25">
      <c r="E1144" s="1">
        <v>842.5</v>
      </c>
      <c r="F1144" s="1">
        <v>3974000</v>
      </c>
      <c r="G1144" s="1">
        <f t="shared" si="17"/>
        <v>79999.99999998181</v>
      </c>
    </row>
    <row r="1145" spans="5:7" x14ac:dyDescent="0.25">
      <c r="E1145" s="1">
        <v>842.6</v>
      </c>
      <c r="F1145" s="1">
        <v>3983000</v>
      </c>
      <c r="G1145" s="1">
        <f t="shared" si="17"/>
        <v>89999.99999997954</v>
      </c>
    </row>
    <row r="1146" spans="5:7" x14ac:dyDescent="0.25">
      <c r="E1146" s="1">
        <v>842.8</v>
      </c>
      <c r="F1146" s="1">
        <v>3995000</v>
      </c>
      <c r="G1146" s="1">
        <f t="shared" si="17"/>
        <v>60000.00000002046</v>
      </c>
    </row>
    <row r="1147" spans="5:7" x14ac:dyDescent="0.25">
      <c r="E1147" s="1">
        <v>842.9</v>
      </c>
      <c r="F1147" s="1">
        <v>4003000</v>
      </c>
      <c r="G1147" s="1">
        <f t="shared" si="17"/>
        <v>79999.99999998181</v>
      </c>
    </row>
    <row r="1148" spans="5:7" x14ac:dyDescent="0.25">
      <c r="E1148" s="1">
        <v>843</v>
      </c>
      <c r="F1148" s="1">
        <v>4012000</v>
      </c>
      <c r="G1148" s="1">
        <f t="shared" si="17"/>
        <v>89999.99999997954</v>
      </c>
    </row>
    <row r="1149" spans="5:7" x14ac:dyDescent="0.25">
      <c r="E1149" s="1">
        <v>843.1</v>
      </c>
      <c r="F1149" s="1">
        <v>4022000</v>
      </c>
      <c r="G1149" s="1">
        <f t="shared" si="17"/>
        <v>99999.99999997727</v>
      </c>
    </row>
    <row r="1150" spans="5:7" x14ac:dyDescent="0.25">
      <c r="E1150" s="1">
        <v>843.2</v>
      </c>
      <c r="F1150" s="1">
        <v>4031000</v>
      </c>
      <c r="G1150" s="1">
        <f t="shared" si="17"/>
        <v>89999.99999997954</v>
      </c>
    </row>
    <row r="1151" spans="5:7" x14ac:dyDescent="0.25">
      <c r="E1151" s="1">
        <v>843.3</v>
      </c>
      <c r="F1151" s="1">
        <v>4039000</v>
      </c>
      <c r="G1151" s="1">
        <f t="shared" si="17"/>
        <v>80000.00000007276</v>
      </c>
    </row>
    <row r="1152" spans="5:7" x14ac:dyDescent="0.25">
      <c r="E1152" s="1">
        <v>843.4</v>
      </c>
      <c r="F1152" s="1">
        <v>4047000</v>
      </c>
      <c r="G1152" s="1">
        <f t="shared" si="17"/>
        <v>79999.99999998181</v>
      </c>
    </row>
    <row r="1153" spans="5:7" x14ac:dyDescent="0.25">
      <c r="E1153" s="1">
        <v>843.5</v>
      </c>
      <c r="F1153" s="1">
        <v>4055000</v>
      </c>
      <c r="G1153" s="1">
        <f t="shared" si="17"/>
        <v>79999.99999998181</v>
      </c>
    </row>
    <row r="1154" spans="5:7" x14ac:dyDescent="0.25">
      <c r="E1154" s="1">
        <v>843.7</v>
      </c>
      <c r="F1154" s="1">
        <v>4068000</v>
      </c>
      <c r="G1154" s="1">
        <f t="shared" si="17"/>
        <v>64999.999999985223</v>
      </c>
    </row>
    <row r="1155" spans="5:7" x14ac:dyDescent="0.25">
      <c r="E1155" s="1">
        <v>843.8</v>
      </c>
      <c r="F1155" s="1">
        <v>4078000</v>
      </c>
      <c r="G1155" s="1">
        <f t="shared" si="17"/>
        <v>100000.00000009095</v>
      </c>
    </row>
    <row r="1156" spans="5:7" x14ac:dyDescent="0.25">
      <c r="E1156" s="1">
        <v>843.9</v>
      </c>
      <c r="F1156" s="1">
        <v>4086000</v>
      </c>
      <c r="G1156" s="1">
        <f t="shared" ref="G1156:G1219" si="18">(F1156-F1155)/(E1156-E1155)</f>
        <v>79999.99999998181</v>
      </c>
    </row>
    <row r="1157" spans="5:7" x14ac:dyDescent="0.25">
      <c r="E1157" s="1">
        <v>844.1</v>
      </c>
      <c r="F1157" s="1">
        <v>4099000</v>
      </c>
      <c r="G1157" s="1">
        <f t="shared" si="18"/>
        <v>64999.999999985223</v>
      </c>
    </row>
    <row r="1158" spans="5:7" x14ac:dyDescent="0.25">
      <c r="E1158" s="1">
        <v>844.2</v>
      </c>
      <c r="F1158" s="1">
        <v>4109000</v>
      </c>
      <c r="G1158" s="1">
        <f t="shared" si="18"/>
        <v>99999.99999997727</v>
      </c>
    </row>
    <row r="1159" spans="5:7" x14ac:dyDescent="0.25">
      <c r="E1159" s="1">
        <v>844.5</v>
      </c>
      <c r="F1159" s="1">
        <v>4132000</v>
      </c>
      <c r="G1159" s="1">
        <f t="shared" si="18"/>
        <v>76666.666666678284</v>
      </c>
    </row>
    <row r="1160" spans="5:7" x14ac:dyDescent="0.25">
      <c r="E1160" s="1">
        <v>844.6</v>
      </c>
      <c r="F1160" s="1">
        <v>4139000</v>
      </c>
      <c r="G1160" s="1">
        <f t="shared" si="18"/>
        <v>69999.99999998408</v>
      </c>
    </row>
    <row r="1161" spans="5:7" x14ac:dyDescent="0.25">
      <c r="E1161" s="1">
        <v>844.8</v>
      </c>
      <c r="F1161" s="1">
        <v>4153000</v>
      </c>
      <c r="G1161" s="1">
        <f t="shared" si="18"/>
        <v>70000.00000002388</v>
      </c>
    </row>
    <row r="1162" spans="5:7" x14ac:dyDescent="0.25">
      <c r="E1162" s="1">
        <v>845</v>
      </c>
      <c r="F1162" s="1">
        <v>4163000</v>
      </c>
      <c r="G1162" s="1">
        <f t="shared" si="18"/>
        <v>49999.999999988635</v>
      </c>
    </row>
    <row r="1163" spans="5:7" x14ac:dyDescent="0.25">
      <c r="E1163" s="1">
        <v>845.1</v>
      </c>
      <c r="F1163" s="1">
        <v>4172000</v>
      </c>
      <c r="G1163" s="1">
        <f t="shared" si="18"/>
        <v>89999.99999997954</v>
      </c>
    </row>
    <row r="1164" spans="5:7" x14ac:dyDescent="0.25">
      <c r="E1164" s="1">
        <v>845.2</v>
      </c>
      <c r="F1164" s="1">
        <v>4182000</v>
      </c>
      <c r="G1164" s="1">
        <f t="shared" si="18"/>
        <v>99999.99999997727</v>
      </c>
    </row>
    <row r="1165" spans="5:7" x14ac:dyDescent="0.25">
      <c r="E1165" s="1">
        <v>845.4</v>
      </c>
      <c r="F1165" s="1">
        <v>4193000</v>
      </c>
      <c r="G1165" s="1">
        <f t="shared" si="18"/>
        <v>55000.000000018757</v>
      </c>
    </row>
    <row r="1166" spans="5:7" x14ac:dyDescent="0.25">
      <c r="E1166" s="1">
        <v>845.5</v>
      </c>
      <c r="F1166" s="1">
        <v>4204000</v>
      </c>
      <c r="G1166" s="1">
        <f t="shared" si="18"/>
        <v>109999.99999997499</v>
      </c>
    </row>
    <row r="1167" spans="5:7" x14ac:dyDescent="0.25">
      <c r="E1167" s="1">
        <v>845.7</v>
      </c>
      <c r="F1167" s="1">
        <v>4216000</v>
      </c>
      <c r="G1167" s="1">
        <f t="shared" si="18"/>
        <v>59999.999999986358</v>
      </c>
    </row>
    <row r="1168" spans="5:7" x14ac:dyDescent="0.25">
      <c r="E1168" s="1">
        <v>845.8</v>
      </c>
      <c r="F1168" s="1">
        <v>4225000</v>
      </c>
      <c r="G1168" s="1">
        <f t="shared" si="18"/>
        <v>90000.000000081855</v>
      </c>
    </row>
    <row r="1169" spans="5:7" x14ac:dyDescent="0.25">
      <c r="E1169" s="1">
        <v>845.9</v>
      </c>
      <c r="F1169" s="1">
        <v>4235000</v>
      </c>
      <c r="G1169" s="1">
        <f t="shared" si="18"/>
        <v>99999.99999997727</v>
      </c>
    </row>
    <row r="1170" spans="5:7" x14ac:dyDescent="0.25">
      <c r="E1170" s="1">
        <v>846</v>
      </c>
      <c r="F1170" s="1">
        <v>4244000</v>
      </c>
      <c r="G1170" s="1">
        <f t="shared" si="18"/>
        <v>89999.99999997954</v>
      </c>
    </row>
    <row r="1171" spans="5:7" x14ac:dyDescent="0.25">
      <c r="E1171" s="1">
        <v>846.1</v>
      </c>
      <c r="F1171" s="1">
        <v>4252000</v>
      </c>
      <c r="G1171" s="1">
        <f t="shared" si="18"/>
        <v>79999.99999998181</v>
      </c>
    </row>
    <row r="1172" spans="5:7" x14ac:dyDescent="0.25">
      <c r="E1172" s="1">
        <v>846.3</v>
      </c>
      <c r="F1172" s="1">
        <v>4263000</v>
      </c>
      <c r="G1172" s="1">
        <f t="shared" si="18"/>
        <v>55000.000000018757</v>
      </c>
    </row>
    <row r="1173" spans="5:7" x14ac:dyDescent="0.25">
      <c r="E1173" s="1">
        <v>846.4</v>
      </c>
      <c r="F1173" s="1">
        <v>4271000</v>
      </c>
      <c r="G1173" s="1">
        <f t="shared" si="18"/>
        <v>79999.99999998181</v>
      </c>
    </row>
    <row r="1174" spans="5:7" x14ac:dyDescent="0.25">
      <c r="E1174" s="1">
        <v>846.5</v>
      </c>
      <c r="F1174" s="1">
        <v>4279000</v>
      </c>
      <c r="G1174" s="1">
        <f t="shared" si="18"/>
        <v>79999.99999998181</v>
      </c>
    </row>
    <row r="1175" spans="5:7" x14ac:dyDescent="0.25">
      <c r="E1175" s="1">
        <v>846.6</v>
      </c>
      <c r="F1175" s="1">
        <v>4287000</v>
      </c>
      <c r="G1175" s="1">
        <f t="shared" si="18"/>
        <v>79999.99999998181</v>
      </c>
    </row>
    <row r="1176" spans="5:7" x14ac:dyDescent="0.25">
      <c r="E1176" s="1">
        <v>846.7</v>
      </c>
      <c r="F1176" s="1">
        <v>4295000</v>
      </c>
      <c r="G1176" s="1">
        <f t="shared" si="18"/>
        <v>79999.99999998181</v>
      </c>
    </row>
    <row r="1177" spans="5:7" x14ac:dyDescent="0.25">
      <c r="E1177" s="1">
        <v>846.8</v>
      </c>
      <c r="F1177" s="1">
        <v>4303000</v>
      </c>
      <c r="G1177" s="1">
        <f t="shared" si="18"/>
        <v>80000.00000007276</v>
      </c>
    </row>
    <row r="1178" spans="5:7" x14ac:dyDescent="0.25">
      <c r="E1178" s="1">
        <v>846.9</v>
      </c>
      <c r="F1178" s="1">
        <v>4311000</v>
      </c>
      <c r="G1178" s="1">
        <f t="shared" si="18"/>
        <v>79999.99999998181</v>
      </c>
    </row>
    <row r="1179" spans="5:7" x14ac:dyDescent="0.25">
      <c r="E1179" s="1">
        <v>847</v>
      </c>
      <c r="F1179" s="1">
        <v>4320000</v>
      </c>
      <c r="G1179" s="1">
        <f t="shared" si="18"/>
        <v>89999.99999997954</v>
      </c>
    </row>
    <row r="1180" spans="5:7" x14ac:dyDescent="0.25">
      <c r="E1180" s="1">
        <v>847.1</v>
      </c>
      <c r="F1180" s="1">
        <v>4329000</v>
      </c>
      <c r="G1180" s="1">
        <f t="shared" si="18"/>
        <v>89999.99999997954</v>
      </c>
    </row>
    <row r="1181" spans="5:7" x14ac:dyDescent="0.25">
      <c r="E1181" s="1">
        <v>847.2</v>
      </c>
      <c r="F1181" s="1">
        <v>4337000</v>
      </c>
      <c r="G1181" s="1">
        <f t="shared" si="18"/>
        <v>79999.99999998181</v>
      </c>
    </row>
    <row r="1182" spans="5:7" x14ac:dyDescent="0.25">
      <c r="E1182" s="1">
        <v>847.3</v>
      </c>
      <c r="F1182" s="1">
        <v>4346000</v>
      </c>
      <c r="G1182" s="1">
        <f t="shared" si="18"/>
        <v>90000.000000081855</v>
      </c>
    </row>
    <row r="1183" spans="5:7" x14ac:dyDescent="0.25">
      <c r="E1183" s="1">
        <v>847.4</v>
      </c>
      <c r="F1183" s="1">
        <v>4355000</v>
      </c>
      <c r="G1183" s="1">
        <f t="shared" si="18"/>
        <v>89999.99999997954</v>
      </c>
    </row>
    <row r="1184" spans="5:7" x14ac:dyDescent="0.25">
      <c r="E1184" s="1">
        <v>847.5</v>
      </c>
      <c r="F1184" s="1">
        <v>4364000</v>
      </c>
      <c r="G1184" s="1">
        <f t="shared" si="18"/>
        <v>89999.99999997954</v>
      </c>
    </row>
    <row r="1185" spans="5:7" x14ac:dyDescent="0.25">
      <c r="E1185" s="1">
        <v>847.7</v>
      </c>
      <c r="F1185" s="1">
        <v>4374000</v>
      </c>
      <c r="G1185" s="1">
        <f t="shared" si="18"/>
        <v>49999.999999988635</v>
      </c>
    </row>
    <row r="1186" spans="5:7" x14ac:dyDescent="0.25">
      <c r="E1186" s="1">
        <v>847.8</v>
      </c>
      <c r="F1186" s="1">
        <v>4382000</v>
      </c>
      <c r="G1186" s="1">
        <f t="shared" si="18"/>
        <v>80000.00000007276</v>
      </c>
    </row>
    <row r="1187" spans="5:7" x14ac:dyDescent="0.25">
      <c r="E1187" s="1">
        <v>847.9</v>
      </c>
      <c r="F1187" s="1">
        <v>4391000</v>
      </c>
      <c r="G1187" s="1">
        <f t="shared" si="18"/>
        <v>89999.99999997954</v>
      </c>
    </row>
    <row r="1188" spans="5:7" x14ac:dyDescent="0.25">
      <c r="E1188" s="1">
        <v>848</v>
      </c>
      <c r="F1188" s="1">
        <v>4401000</v>
      </c>
      <c r="G1188" s="1">
        <f t="shared" si="18"/>
        <v>99999.99999997727</v>
      </c>
    </row>
    <row r="1189" spans="5:7" x14ac:dyDescent="0.25">
      <c r="E1189" s="1">
        <v>848.1</v>
      </c>
      <c r="F1189" s="1">
        <v>4410000</v>
      </c>
      <c r="G1189" s="1">
        <f t="shared" si="18"/>
        <v>89999.99999997954</v>
      </c>
    </row>
    <row r="1190" spans="5:7" x14ac:dyDescent="0.25">
      <c r="E1190" s="1">
        <v>848.2</v>
      </c>
      <c r="F1190" s="1">
        <v>4419000</v>
      </c>
      <c r="G1190" s="1">
        <f t="shared" si="18"/>
        <v>89999.99999997954</v>
      </c>
    </row>
    <row r="1191" spans="5:7" x14ac:dyDescent="0.25">
      <c r="E1191" s="1">
        <v>848.3</v>
      </c>
      <c r="F1191" s="1">
        <v>4428000</v>
      </c>
      <c r="G1191" s="1">
        <f t="shared" si="18"/>
        <v>90000.000000081855</v>
      </c>
    </row>
    <row r="1192" spans="5:7" x14ac:dyDescent="0.25">
      <c r="E1192" s="1">
        <v>848.4</v>
      </c>
      <c r="F1192" s="1">
        <v>4437000</v>
      </c>
      <c r="G1192" s="1">
        <f t="shared" si="18"/>
        <v>89999.99999997954</v>
      </c>
    </row>
    <row r="1193" spans="5:7" x14ac:dyDescent="0.25">
      <c r="E1193" s="1">
        <v>848.5</v>
      </c>
      <c r="F1193" s="1">
        <v>4446000</v>
      </c>
      <c r="G1193" s="1">
        <f t="shared" si="18"/>
        <v>89999.99999997954</v>
      </c>
    </row>
    <row r="1194" spans="5:7" x14ac:dyDescent="0.25">
      <c r="E1194" s="1">
        <v>848.7</v>
      </c>
      <c r="F1194" s="1">
        <v>4456000</v>
      </c>
      <c r="G1194" s="1">
        <f t="shared" si="18"/>
        <v>49999.999999988635</v>
      </c>
    </row>
    <row r="1195" spans="5:7" x14ac:dyDescent="0.25">
      <c r="E1195" s="1">
        <v>848.8</v>
      </c>
      <c r="F1195" s="1">
        <v>4464000</v>
      </c>
      <c r="G1195" s="1">
        <f t="shared" si="18"/>
        <v>80000.00000007276</v>
      </c>
    </row>
    <row r="1196" spans="5:7" x14ac:dyDescent="0.25">
      <c r="E1196" s="1">
        <v>848.9</v>
      </c>
      <c r="F1196" s="1">
        <v>4476000</v>
      </c>
      <c r="G1196" s="1">
        <f t="shared" si="18"/>
        <v>119999.99999997272</v>
      </c>
    </row>
    <row r="1197" spans="5:7" x14ac:dyDescent="0.25">
      <c r="E1197" s="1">
        <v>849</v>
      </c>
      <c r="F1197" s="1">
        <v>4484000</v>
      </c>
      <c r="G1197" s="1">
        <f t="shared" si="18"/>
        <v>79999.99999998181</v>
      </c>
    </row>
    <row r="1198" spans="5:7" x14ac:dyDescent="0.25">
      <c r="E1198" s="1">
        <v>849.1</v>
      </c>
      <c r="F1198" s="1">
        <v>4493000</v>
      </c>
      <c r="G1198" s="1">
        <f t="shared" si="18"/>
        <v>89999.99999997954</v>
      </c>
    </row>
    <row r="1199" spans="5:7" x14ac:dyDescent="0.25">
      <c r="E1199" s="1">
        <v>849.2</v>
      </c>
      <c r="F1199" s="1">
        <v>4502000</v>
      </c>
      <c r="G1199" s="1">
        <f t="shared" si="18"/>
        <v>89999.99999997954</v>
      </c>
    </row>
    <row r="1200" spans="5:7" x14ac:dyDescent="0.25">
      <c r="E1200" s="1">
        <v>849.4</v>
      </c>
      <c r="F1200" s="1">
        <v>4511000</v>
      </c>
      <c r="G1200" s="1">
        <f t="shared" si="18"/>
        <v>45000.000000015345</v>
      </c>
    </row>
    <row r="1201" spans="5:7" x14ac:dyDescent="0.25">
      <c r="E1201" s="1">
        <v>849.5</v>
      </c>
      <c r="F1201" s="1">
        <v>4520000</v>
      </c>
      <c r="G1201" s="1">
        <f t="shared" si="18"/>
        <v>89999.99999997954</v>
      </c>
    </row>
    <row r="1202" spans="5:7" x14ac:dyDescent="0.25">
      <c r="E1202" s="1">
        <v>849.6</v>
      </c>
      <c r="F1202" s="1">
        <v>4531000</v>
      </c>
      <c r="G1202" s="1">
        <f t="shared" si="18"/>
        <v>109999.99999997499</v>
      </c>
    </row>
    <row r="1203" spans="5:7" x14ac:dyDescent="0.25">
      <c r="E1203" s="1">
        <v>849.7</v>
      </c>
      <c r="F1203" s="1">
        <v>4541000</v>
      </c>
      <c r="G1203" s="1">
        <f t="shared" si="18"/>
        <v>99999.99999997727</v>
      </c>
    </row>
    <row r="1204" spans="5:7" x14ac:dyDescent="0.25">
      <c r="E1204" s="1">
        <v>849.9</v>
      </c>
      <c r="F1204" s="1">
        <v>4551000</v>
      </c>
      <c r="G1204" s="1">
        <f t="shared" si="18"/>
        <v>50000.000000017055</v>
      </c>
    </row>
    <row r="1205" spans="5:7" x14ac:dyDescent="0.25">
      <c r="E1205" s="1">
        <v>850</v>
      </c>
      <c r="F1205" s="1">
        <v>4562000</v>
      </c>
      <c r="G1205" s="1">
        <f t="shared" si="18"/>
        <v>109999.99999997499</v>
      </c>
    </row>
    <row r="1206" spans="5:7" x14ac:dyDescent="0.25">
      <c r="E1206" s="1">
        <v>850.1</v>
      </c>
      <c r="F1206" s="1">
        <v>4570000</v>
      </c>
      <c r="G1206" s="1">
        <f t="shared" si="18"/>
        <v>79999.99999998181</v>
      </c>
    </row>
    <row r="1207" spans="5:7" x14ac:dyDescent="0.25">
      <c r="E1207" s="1">
        <v>850.2</v>
      </c>
      <c r="F1207" s="1">
        <v>4578000</v>
      </c>
      <c r="G1207" s="1">
        <f t="shared" si="18"/>
        <v>79999.99999998181</v>
      </c>
    </row>
    <row r="1208" spans="5:7" x14ac:dyDescent="0.25">
      <c r="E1208" s="1">
        <v>850.3</v>
      </c>
      <c r="F1208" s="1">
        <v>4588000</v>
      </c>
      <c r="G1208" s="1">
        <f t="shared" si="18"/>
        <v>100000.00000009095</v>
      </c>
    </row>
    <row r="1209" spans="5:7" x14ac:dyDescent="0.25">
      <c r="E1209" s="1">
        <v>850.5</v>
      </c>
      <c r="F1209" s="1">
        <v>4597000</v>
      </c>
      <c r="G1209" s="1">
        <f t="shared" si="18"/>
        <v>44999.99999998977</v>
      </c>
    </row>
    <row r="1210" spans="5:7" x14ac:dyDescent="0.25">
      <c r="E1210" s="1">
        <v>850.6</v>
      </c>
      <c r="F1210" s="1">
        <v>4606000</v>
      </c>
      <c r="G1210" s="1">
        <f t="shared" si="18"/>
        <v>89999.99999997954</v>
      </c>
    </row>
    <row r="1211" spans="5:7" x14ac:dyDescent="0.25">
      <c r="E1211" s="1">
        <v>850.7</v>
      </c>
      <c r="F1211" s="1">
        <v>4614000</v>
      </c>
      <c r="G1211" s="1">
        <f t="shared" si="18"/>
        <v>79999.99999998181</v>
      </c>
    </row>
    <row r="1212" spans="5:7" x14ac:dyDescent="0.25">
      <c r="E1212" s="1">
        <v>850.8</v>
      </c>
      <c r="F1212" s="1">
        <v>4623000</v>
      </c>
      <c r="G1212" s="1">
        <f t="shared" si="18"/>
        <v>90000.000000081855</v>
      </c>
    </row>
    <row r="1213" spans="5:7" x14ac:dyDescent="0.25">
      <c r="E1213" s="1">
        <v>850.9</v>
      </c>
      <c r="F1213" s="1">
        <v>4634000</v>
      </c>
      <c r="G1213" s="1">
        <f t="shared" si="18"/>
        <v>109999.99999997499</v>
      </c>
    </row>
    <row r="1214" spans="5:7" x14ac:dyDescent="0.25">
      <c r="E1214" s="1">
        <v>851</v>
      </c>
      <c r="F1214" s="1">
        <v>4643000</v>
      </c>
      <c r="G1214" s="1">
        <f t="shared" si="18"/>
        <v>89999.99999997954</v>
      </c>
    </row>
    <row r="1215" spans="5:7" x14ac:dyDescent="0.25">
      <c r="E1215" s="1">
        <v>851.2</v>
      </c>
      <c r="F1215" s="1">
        <v>4654000</v>
      </c>
      <c r="G1215" s="1">
        <f t="shared" si="18"/>
        <v>54999.999999987493</v>
      </c>
    </row>
    <row r="1216" spans="5:7" x14ac:dyDescent="0.25">
      <c r="E1216" s="1">
        <v>851.3</v>
      </c>
      <c r="F1216" s="1">
        <v>4662000</v>
      </c>
      <c r="G1216" s="1">
        <f t="shared" si="18"/>
        <v>80000.00000007276</v>
      </c>
    </row>
    <row r="1217" spans="5:7" x14ac:dyDescent="0.25">
      <c r="E1217" s="1">
        <v>851.4</v>
      </c>
      <c r="F1217" s="1">
        <v>4672000</v>
      </c>
      <c r="G1217" s="1">
        <f t="shared" si="18"/>
        <v>99999.99999997727</v>
      </c>
    </row>
    <row r="1218" spans="5:7" x14ac:dyDescent="0.25">
      <c r="E1218" s="1">
        <v>851.5</v>
      </c>
      <c r="F1218" s="1">
        <v>4681000</v>
      </c>
      <c r="G1218" s="1">
        <f t="shared" si="18"/>
        <v>89999.99999997954</v>
      </c>
    </row>
    <row r="1219" spans="5:7" x14ac:dyDescent="0.25">
      <c r="E1219" s="1">
        <v>851.7</v>
      </c>
      <c r="F1219" s="1">
        <v>4692000</v>
      </c>
      <c r="G1219" s="1">
        <f t="shared" si="18"/>
        <v>54999.999999987493</v>
      </c>
    </row>
    <row r="1220" spans="5:7" x14ac:dyDescent="0.25">
      <c r="E1220" s="1">
        <v>851.9</v>
      </c>
      <c r="F1220" s="1">
        <v>4710000</v>
      </c>
      <c r="G1220" s="1">
        <f t="shared" ref="G1220:G1283" si="19">(F1220-F1219)/(E1220-E1219)</f>
        <v>90000.00000003069</v>
      </c>
    </row>
    <row r="1221" spans="5:7" x14ac:dyDescent="0.25">
      <c r="E1221" s="1">
        <v>852</v>
      </c>
      <c r="F1221" s="1">
        <v>4717000</v>
      </c>
      <c r="G1221" s="1">
        <f t="shared" si="19"/>
        <v>69999.99999998408</v>
      </c>
    </row>
    <row r="1222" spans="5:7" x14ac:dyDescent="0.25">
      <c r="E1222" s="1">
        <v>852.1</v>
      </c>
      <c r="F1222" s="1">
        <v>4726000</v>
      </c>
      <c r="G1222" s="1">
        <f t="shared" si="19"/>
        <v>89999.99999997954</v>
      </c>
    </row>
    <row r="1223" spans="5:7" x14ac:dyDescent="0.25">
      <c r="E1223" s="1">
        <v>852.2</v>
      </c>
      <c r="F1223" s="1">
        <v>4733000</v>
      </c>
      <c r="G1223" s="1">
        <f t="shared" si="19"/>
        <v>69999.99999998408</v>
      </c>
    </row>
    <row r="1224" spans="5:7" x14ac:dyDescent="0.25">
      <c r="E1224" s="1">
        <v>852.3</v>
      </c>
      <c r="F1224" s="1">
        <v>4740000</v>
      </c>
      <c r="G1224" s="1">
        <f t="shared" si="19"/>
        <v>70000.000000063665</v>
      </c>
    </row>
    <row r="1225" spans="5:7" x14ac:dyDescent="0.25">
      <c r="E1225" s="1">
        <v>852.4</v>
      </c>
      <c r="F1225" s="1">
        <v>4748000</v>
      </c>
      <c r="G1225" s="1">
        <f t="shared" si="19"/>
        <v>79999.99999998181</v>
      </c>
    </row>
    <row r="1226" spans="5:7" x14ac:dyDescent="0.25">
      <c r="E1226" s="1">
        <v>852.6</v>
      </c>
      <c r="F1226" s="1">
        <v>4755000</v>
      </c>
      <c r="G1226" s="1">
        <f t="shared" si="19"/>
        <v>34999.99999999204</v>
      </c>
    </row>
    <row r="1227" spans="5:7" x14ac:dyDescent="0.25">
      <c r="E1227" s="1">
        <v>852.7</v>
      </c>
      <c r="F1227" s="1">
        <v>4766000</v>
      </c>
      <c r="G1227" s="1">
        <f t="shared" si="19"/>
        <v>109999.99999997499</v>
      </c>
    </row>
    <row r="1228" spans="5:7" x14ac:dyDescent="0.25">
      <c r="E1228" s="1">
        <v>852.9</v>
      </c>
      <c r="F1228" s="1">
        <v>4777000</v>
      </c>
      <c r="G1228" s="1">
        <f t="shared" si="19"/>
        <v>55000.000000018757</v>
      </c>
    </row>
    <row r="1229" spans="5:7" x14ac:dyDescent="0.25">
      <c r="E1229" s="1">
        <v>853</v>
      </c>
      <c r="F1229" s="1">
        <v>4786000</v>
      </c>
      <c r="G1229" s="1">
        <f t="shared" si="19"/>
        <v>89999.99999997954</v>
      </c>
    </row>
    <row r="1230" spans="5:7" x14ac:dyDescent="0.25">
      <c r="E1230" s="1">
        <v>853.1</v>
      </c>
      <c r="F1230" s="1">
        <v>4794000</v>
      </c>
      <c r="G1230" s="1">
        <f t="shared" si="19"/>
        <v>79999.99999998181</v>
      </c>
    </row>
    <row r="1231" spans="5:7" x14ac:dyDescent="0.25">
      <c r="E1231" s="1">
        <v>853.2</v>
      </c>
      <c r="F1231" s="1">
        <v>4803000</v>
      </c>
      <c r="G1231" s="1">
        <f t="shared" si="19"/>
        <v>89999.99999997954</v>
      </c>
    </row>
    <row r="1232" spans="5:7" x14ac:dyDescent="0.25">
      <c r="E1232" s="1">
        <v>853.4</v>
      </c>
      <c r="F1232" s="1">
        <v>4814000</v>
      </c>
      <c r="G1232" s="1">
        <f t="shared" si="19"/>
        <v>55000.000000018757</v>
      </c>
    </row>
    <row r="1233" spans="5:7" x14ac:dyDescent="0.25">
      <c r="E1233" s="1">
        <v>853.6</v>
      </c>
      <c r="F1233" s="1">
        <v>4829000</v>
      </c>
      <c r="G1233" s="1">
        <f t="shared" si="19"/>
        <v>74999.999999982945</v>
      </c>
    </row>
    <row r="1234" spans="5:7" x14ac:dyDescent="0.25">
      <c r="E1234" s="1">
        <v>853.7</v>
      </c>
      <c r="F1234" s="1">
        <v>4839000</v>
      </c>
      <c r="G1234" s="1">
        <f t="shared" si="19"/>
        <v>99999.99999997727</v>
      </c>
    </row>
    <row r="1235" spans="5:7" x14ac:dyDescent="0.25">
      <c r="E1235" s="1">
        <v>853.8</v>
      </c>
      <c r="F1235" s="1">
        <v>4848000</v>
      </c>
      <c r="G1235" s="1">
        <f t="shared" si="19"/>
        <v>90000.000000081855</v>
      </c>
    </row>
    <row r="1236" spans="5:7" x14ac:dyDescent="0.25">
      <c r="E1236" s="1">
        <v>854</v>
      </c>
      <c r="F1236" s="1">
        <v>4861000</v>
      </c>
      <c r="G1236" s="1">
        <f t="shared" si="19"/>
        <v>64999.999999985223</v>
      </c>
    </row>
    <row r="1237" spans="5:7" x14ac:dyDescent="0.25">
      <c r="E1237" s="1">
        <v>854.1</v>
      </c>
      <c r="F1237" s="1">
        <v>4869000</v>
      </c>
      <c r="G1237" s="1">
        <f t="shared" si="19"/>
        <v>79999.99999998181</v>
      </c>
    </row>
    <row r="1238" spans="5:7" x14ac:dyDescent="0.25">
      <c r="E1238" s="1">
        <v>854.2</v>
      </c>
      <c r="F1238" s="1">
        <v>4877000</v>
      </c>
      <c r="G1238" s="1">
        <f t="shared" si="19"/>
        <v>79999.99999998181</v>
      </c>
    </row>
    <row r="1239" spans="5:7" x14ac:dyDescent="0.25">
      <c r="E1239" s="1">
        <v>854.3</v>
      </c>
      <c r="F1239" s="1">
        <v>4885000</v>
      </c>
      <c r="G1239" s="1">
        <f t="shared" si="19"/>
        <v>80000.00000007276</v>
      </c>
    </row>
    <row r="1240" spans="5:7" x14ac:dyDescent="0.25">
      <c r="E1240" s="1">
        <v>854.4</v>
      </c>
      <c r="F1240" s="1">
        <v>4892000</v>
      </c>
      <c r="G1240" s="1">
        <f t="shared" si="19"/>
        <v>69999.99999998408</v>
      </c>
    </row>
    <row r="1241" spans="5:7" x14ac:dyDescent="0.25">
      <c r="E1241" s="1">
        <v>854.5</v>
      </c>
      <c r="F1241" s="1">
        <v>4900000</v>
      </c>
      <c r="G1241" s="1">
        <f t="shared" si="19"/>
        <v>79999.99999998181</v>
      </c>
    </row>
    <row r="1242" spans="5:7" x14ac:dyDescent="0.25">
      <c r="E1242" s="1">
        <v>854.6</v>
      </c>
      <c r="F1242" s="1">
        <v>4908000</v>
      </c>
      <c r="G1242" s="1">
        <f t="shared" si="19"/>
        <v>79999.99999998181</v>
      </c>
    </row>
    <row r="1243" spans="5:7" x14ac:dyDescent="0.25">
      <c r="E1243" s="1">
        <v>854.7</v>
      </c>
      <c r="F1243" s="1">
        <v>4917000</v>
      </c>
      <c r="G1243" s="1">
        <f t="shared" si="19"/>
        <v>89999.99999997954</v>
      </c>
    </row>
    <row r="1244" spans="5:7" x14ac:dyDescent="0.25">
      <c r="E1244" s="1">
        <v>854.9</v>
      </c>
      <c r="F1244" s="1">
        <v>4927000</v>
      </c>
      <c r="G1244" s="1">
        <f t="shared" si="19"/>
        <v>50000.000000017055</v>
      </c>
    </row>
    <row r="1245" spans="5:7" x14ac:dyDescent="0.25">
      <c r="E1245" s="1">
        <v>855</v>
      </c>
      <c r="F1245" s="1">
        <v>4937000</v>
      </c>
      <c r="G1245" s="1">
        <f t="shared" si="19"/>
        <v>99999.99999997727</v>
      </c>
    </row>
    <row r="1246" spans="5:7" x14ac:dyDescent="0.25">
      <c r="E1246" s="1">
        <v>855.1</v>
      </c>
      <c r="F1246" s="1">
        <v>4947000</v>
      </c>
      <c r="G1246" s="1">
        <f t="shared" si="19"/>
        <v>99999.99999997727</v>
      </c>
    </row>
    <row r="1247" spans="5:7" x14ac:dyDescent="0.25">
      <c r="E1247" s="1">
        <v>855.3</v>
      </c>
      <c r="F1247" s="1">
        <v>4957000</v>
      </c>
      <c r="G1247" s="1">
        <f t="shared" si="19"/>
        <v>50000.000000017055</v>
      </c>
    </row>
    <row r="1248" spans="5:7" x14ac:dyDescent="0.25">
      <c r="E1248" s="1">
        <v>855.5</v>
      </c>
      <c r="F1248" s="1">
        <v>4974000</v>
      </c>
      <c r="G1248" s="1">
        <f t="shared" si="19"/>
        <v>84999.999999980675</v>
      </c>
    </row>
    <row r="1249" spans="5:7" x14ac:dyDescent="0.25">
      <c r="E1249" s="1">
        <v>855.7</v>
      </c>
      <c r="F1249" s="1">
        <v>4988000</v>
      </c>
      <c r="G1249" s="1">
        <f t="shared" si="19"/>
        <v>69999.99999998408</v>
      </c>
    </row>
    <row r="1250" spans="5:7" x14ac:dyDescent="0.25">
      <c r="E1250" s="1">
        <v>855.9</v>
      </c>
      <c r="F1250" s="1">
        <v>5004000</v>
      </c>
      <c r="G1250" s="1">
        <f t="shared" si="19"/>
        <v>80000.000000027285</v>
      </c>
    </row>
    <row r="1251" spans="5:7" x14ac:dyDescent="0.25">
      <c r="E1251" s="1">
        <v>856.1</v>
      </c>
      <c r="F1251" s="1">
        <v>5016000</v>
      </c>
      <c r="G1251" s="1">
        <f t="shared" si="19"/>
        <v>59999.999999986358</v>
      </c>
    </row>
    <row r="1252" spans="5:7" x14ac:dyDescent="0.25">
      <c r="E1252" s="1">
        <v>856.3</v>
      </c>
      <c r="F1252" s="1">
        <v>5036000</v>
      </c>
      <c r="G1252" s="1">
        <f t="shared" si="19"/>
        <v>100000.00000003411</v>
      </c>
    </row>
    <row r="1253" spans="5:7" x14ac:dyDescent="0.25">
      <c r="E1253" s="1">
        <v>856.5</v>
      </c>
      <c r="F1253" s="1">
        <v>5049000</v>
      </c>
      <c r="G1253" s="1">
        <f t="shared" si="19"/>
        <v>64999.999999985223</v>
      </c>
    </row>
    <row r="1254" spans="5:7" x14ac:dyDescent="0.25">
      <c r="E1254" s="1">
        <v>856.7</v>
      </c>
      <c r="F1254" s="1">
        <v>5063000</v>
      </c>
      <c r="G1254" s="1">
        <f t="shared" si="19"/>
        <v>69999.99999998408</v>
      </c>
    </row>
    <row r="1255" spans="5:7" x14ac:dyDescent="0.25">
      <c r="E1255" s="1">
        <v>857</v>
      </c>
      <c r="F1255" s="1">
        <v>5086000</v>
      </c>
      <c r="G1255" s="1">
        <f t="shared" si="19"/>
        <v>76666.666666678284</v>
      </c>
    </row>
    <row r="1256" spans="5:7" x14ac:dyDescent="0.25">
      <c r="E1256" s="1">
        <v>857.2</v>
      </c>
      <c r="F1256" s="1">
        <v>5098000</v>
      </c>
      <c r="G1256" s="1">
        <f t="shared" si="19"/>
        <v>59999.999999986358</v>
      </c>
    </row>
    <row r="1257" spans="5:7" x14ac:dyDescent="0.25">
      <c r="E1257" s="1">
        <v>857.4</v>
      </c>
      <c r="F1257" s="1">
        <v>5111000</v>
      </c>
      <c r="G1257" s="1">
        <f t="shared" si="19"/>
        <v>65000.00000002217</v>
      </c>
    </row>
    <row r="1258" spans="5:7" x14ac:dyDescent="0.25">
      <c r="E1258" s="1">
        <v>857.5</v>
      </c>
      <c r="F1258" s="1">
        <v>5123000</v>
      </c>
      <c r="G1258" s="1">
        <f t="shared" si="19"/>
        <v>119999.99999997272</v>
      </c>
    </row>
    <row r="1259" spans="5:7" x14ac:dyDescent="0.25">
      <c r="E1259" s="1">
        <v>857.7</v>
      </c>
      <c r="F1259" s="1">
        <v>5134000</v>
      </c>
      <c r="G1259" s="1">
        <f t="shared" si="19"/>
        <v>54999.999999987493</v>
      </c>
    </row>
    <row r="1260" spans="5:7" x14ac:dyDescent="0.25">
      <c r="E1260" s="1">
        <v>857.8</v>
      </c>
      <c r="F1260" s="1">
        <v>5144000</v>
      </c>
      <c r="G1260" s="1">
        <f t="shared" si="19"/>
        <v>100000.00000009095</v>
      </c>
    </row>
    <row r="1261" spans="5:7" x14ac:dyDescent="0.25">
      <c r="E1261" s="1">
        <v>857.9</v>
      </c>
      <c r="F1261" s="1">
        <v>5155000</v>
      </c>
      <c r="G1261" s="1">
        <f t="shared" si="19"/>
        <v>109999.99999997499</v>
      </c>
    </row>
    <row r="1262" spans="5:7" x14ac:dyDescent="0.25">
      <c r="E1262" s="1">
        <v>858.1</v>
      </c>
      <c r="F1262" s="1">
        <v>5167000</v>
      </c>
      <c r="G1262" s="1">
        <f t="shared" si="19"/>
        <v>59999.999999986358</v>
      </c>
    </row>
    <row r="1263" spans="5:7" x14ac:dyDescent="0.25">
      <c r="E1263" s="1">
        <v>858.2</v>
      </c>
      <c r="F1263" s="1">
        <v>5176000</v>
      </c>
      <c r="G1263" s="1">
        <f t="shared" si="19"/>
        <v>89999.99999997954</v>
      </c>
    </row>
    <row r="1264" spans="5:7" x14ac:dyDescent="0.25">
      <c r="E1264" s="1">
        <v>858.4</v>
      </c>
      <c r="F1264" s="1">
        <v>5186000</v>
      </c>
      <c r="G1264" s="1">
        <f t="shared" si="19"/>
        <v>50000.000000017055</v>
      </c>
    </row>
    <row r="1265" spans="5:7" x14ac:dyDescent="0.25">
      <c r="E1265" s="1">
        <v>858.5</v>
      </c>
      <c r="F1265" s="1">
        <v>5200000</v>
      </c>
      <c r="G1265" s="1">
        <f t="shared" si="19"/>
        <v>139999.99999996816</v>
      </c>
    </row>
    <row r="1266" spans="5:7" x14ac:dyDescent="0.25">
      <c r="E1266" s="1">
        <v>858.6</v>
      </c>
      <c r="F1266" s="1">
        <v>5208000</v>
      </c>
      <c r="G1266" s="1">
        <f t="shared" si="19"/>
        <v>79999.99999998181</v>
      </c>
    </row>
    <row r="1267" spans="5:7" x14ac:dyDescent="0.25">
      <c r="E1267" s="1">
        <v>858.8</v>
      </c>
      <c r="F1267" s="1">
        <v>5217000</v>
      </c>
      <c r="G1267" s="1">
        <f t="shared" si="19"/>
        <v>45000.000000015345</v>
      </c>
    </row>
    <row r="1268" spans="5:7" x14ac:dyDescent="0.25">
      <c r="E1268" s="1">
        <v>858.9</v>
      </c>
      <c r="F1268" s="1">
        <v>5225000</v>
      </c>
      <c r="G1268" s="1">
        <f t="shared" si="19"/>
        <v>79999.99999998181</v>
      </c>
    </row>
    <row r="1269" spans="5:7" x14ac:dyDescent="0.25">
      <c r="E1269" s="1">
        <v>859</v>
      </c>
      <c r="F1269" s="1">
        <v>5233000</v>
      </c>
      <c r="G1269" s="1">
        <f t="shared" si="19"/>
        <v>79999.99999998181</v>
      </c>
    </row>
    <row r="1270" spans="5:7" x14ac:dyDescent="0.25">
      <c r="E1270" s="1">
        <v>859.1</v>
      </c>
      <c r="F1270" s="1">
        <v>5241000</v>
      </c>
      <c r="G1270" s="1">
        <f t="shared" si="19"/>
        <v>79999.99999998181</v>
      </c>
    </row>
    <row r="1271" spans="5:7" x14ac:dyDescent="0.25">
      <c r="E1271" s="1">
        <v>859.2</v>
      </c>
      <c r="F1271" s="1">
        <v>5248000</v>
      </c>
      <c r="G1271" s="1">
        <f t="shared" si="19"/>
        <v>69999.99999998408</v>
      </c>
    </row>
    <row r="1272" spans="5:7" x14ac:dyDescent="0.25">
      <c r="E1272" s="1">
        <v>859.3</v>
      </c>
      <c r="F1272" s="1">
        <v>5256000</v>
      </c>
      <c r="G1272" s="1">
        <f t="shared" si="19"/>
        <v>80000.00000007276</v>
      </c>
    </row>
    <row r="1273" spans="5:7" x14ac:dyDescent="0.25">
      <c r="E1273" s="1">
        <v>859.4</v>
      </c>
      <c r="F1273" s="1">
        <v>5264000</v>
      </c>
      <c r="G1273" s="1">
        <f t="shared" si="19"/>
        <v>79999.99999998181</v>
      </c>
    </row>
    <row r="1274" spans="5:7" x14ac:dyDescent="0.25">
      <c r="E1274" s="1">
        <v>859.5</v>
      </c>
      <c r="F1274" s="1">
        <v>5272000</v>
      </c>
      <c r="G1274" s="1">
        <f t="shared" si="19"/>
        <v>79999.99999998181</v>
      </c>
    </row>
    <row r="1275" spans="5:7" x14ac:dyDescent="0.25">
      <c r="E1275" s="1">
        <v>859.6</v>
      </c>
      <c r="F1275" s="1">
        <v>5279000</v>
      </c>
      <c r="G1275" s="1">
        <f t="shared" si="19"/>
        <v>69999.99999998408</v>
      </c>
    </row>
    <row r="1276" spans="5:7" x14ac:dyDescent="0.25">
      <c r="E1276" s="1">
        <v>859.7</v>
      </c>
      <c r="F1276" s="1">
        <v>5287000</v>
      </c>
      <c r="G1276" s="1">
        <f t="shared" si="19"/>
        <v>79999.99999998181</v>
      </c>
    </row>
    <row r="1277" spans="5:7" x14ac:dyDescent="0.25">
      <c r="E1277" s="1">
        <v>859.8</v>
      </c>
      <c r="F1277" s="1">
        <v>5295000</v>
      </c>
      <c r="G1277" s="1">
        <f t="shared" si="19"/>
        <v>80000.00000007276</v>
      </c>
    </row>
    <row r="1278" spans="5:7" x14ac:dyDescent="0.25">
      <c r="E1278" s="1">
        <v>859.9</v>
      </c>
      <c r="F1278" s="1">
        <v>5302000</v>
      </c>
      <c r="G1278" s="1">
        <f t="shared" si="19"/>
        <v>69999.99999998408</v>
      </c>
    </row>
    <row r="1279" spans="5:7" x14ac:dyDescent="0.25">
      <c r="E1279" s="1">
        <v>860</v>
      </c>
      <c r="F1279" s="1">
        <v>5310000</v>
      </c>
      <c r="G1279" s="1">
        <f t="shared" si="19"/>
        <v>79999.99999998181</v>
      </c>
    </row>
    <row r="1280" spans="5:7" x14ac:dyDescent="0.25">
      <c r="E1280" s="1">
        <v>860.1</v>
      </c>
      <c r="F1280" s="1">
        <v>5317000</v>
      </c>
      <c r="G1280" s="1">
        <f t="shared" si="19"/>
        <v>69999.99999998408</v>
      </c>
    </row>
    <row r="1281" spans="5:7" x14ac:dyDescent="0.25">
      <c r="E1281" s="1">
        <v>860.2</v>
      </c>
      <c r="F1281" s="1">
        <v>5325000</v>
      </c>
      <c r="G1281" s="1">
        <f t="shared" si="19"/>
        <v>79999.99999998181</v>
      </c>
    </row>
    <row r="1282" spans="5:7" x14ac:dyDescent="0.25">
      <c r="E1282" s="1">
        <v>860.3</v>
      </c>
      <c r="F1282" s="1">
        <v>5333000</v>
      </c>
      <c r="G1282" s="1">
        <f t="shared" si="19"/>
        <v>80000.00000007276</v>
      </c>
    </row>
    <row r="1283" spans="5:7" x14ac:dyDescent="0.25">
      <c r="E1283" s="1">
        <v>860.4</v>
      </c>
      <c r="F1283" s="1">
        <v>5341000</v>
      </c>
      <c r="G1283" s="1">
        <f t="shared" si="19"/>
        <v>79999.99999998181</v>
      </c>
    </row>
    <row r="1284" spans="5:7" x14ac:dyDescent="0.25">
      <c r="E1284" s="1">
        <v>860.5</v>
      </c>
      <c r="F1284" s="1">
        <v>5349000</v>
      </c>
      <c r="G1284" s="1">
        <f t="shared" ref="G1284:G1347" si="20">(F1284-F1283)/(E1284-E1283)</f>
        <v>79999.99999998181</v>
      </c>
    </row>
    <row r="1285" spans="5:7" x14ac:dyDescent="0.25">
      <c r="E1285" s="1">
        <v>860.6</v>
      </c>
      <c r="F1285" s="1">
        <v>5357000</v>
      </c>
      <c r="G1285" s="1">
        <f t="shared" si="20"/>
        <v>79999.99999998181</v>
      </c>
    </row>
    <row r="1286" spans="5:7" x14ac:dyDescent="0.25">
      <c r="E1286" s="1">
        <v>860.7</v>
      </c>
      <c r="F1286" s="1">
        <v>5366000</v>
      </c>
      <c r="G1286" s="1">
        <f t="shared" si="20"/>
        <v>89999.99999997954</v>
      </c>
    </row>
    <row r="1287" spans="5:7" x14ac:dyDescent="0.25">
      <c r="E1287" s="1">
        <v>860.8</v>
      </c>
      <c r="F1287" s="1">
        <v>5374000</v>
      </c>
      <c r="G1287" s="1">
        <f t="shared" si="20"/>
        <v>80000.00000007276</v>
      </c>
    </row>
    <row r="1288" spans="5:7" x14ac:dyDescent="0.25">
      <c r="E1288" s="1">
        <v>861</v>
      </c>
      <c r="F1288" s="1">
        <v>5386000</v>
      </c>
      <c r="G1288" s="1">
        <f t="shared" si="20"/>
        <v>59999.999999986358</v>
      </c>
    </row>
    <row r="1289" spans="5:7" x14ac:dyDescent="0.25">
      <c r="E1289" s="1">
        <v>861.1</v>
      </c>
      <c r="F1289" s="1">
        <v>5396000</v>
      </c>
      <c r="G1289" s="1">
        <f t="shared" si="20"/>
        <v>99999.99999997727</v>
      </c>
    </row>
    <row r="1290" spans="5:7" x14ac:dyDescent="0.25">
      <c r="E1290" s="1">
        <v>861.3</v>
      </c>
      <c r="F1290" s="1">
        <v>5410000</v>
      </c>
      <c r="G1290" s="1">
        <f t="shared" si="20"/>
        <v>70000.00000002388</v>
      </c>
    </row>
    <row r="1291" spans="5:7" x14ac:dyDescent="0.25">
      <c r="E1291" s="1">
        <v>861.5</v>
      </c>
      <c r="F1291" s="1">
        <v>5422000</v>
      </c>
      <c r="G1291" s="1">
        <f t="shared" si="20"/>
        <v>59999.999999986358</v>
      </c>
    </row>
    <row r="1292" spans="5:7" x14ac:dyDescent="0.25">
      <c r="E1292" s="1">
        <v>861.6</v>
      </c>
      <c r="F1292" s="1">
        <v>5432000</v>
      </c>
      <c r="G1292" s="1">
        <f t="shared" si="20"/>
        <v>99999.99999997727</v>
      </c>
    </row>
    <row r="1293" spans="5:7" x14ac:dyDescent="0.25">
      <c r="E1293" s="1">
        <v>862.1</v>
      </c>
      <c r="F1293" s="1">
        <v>5469000</v>
      </c>
      <c r="G1293" s="1">
        <f t="shared" si="20"/>
        <v>74000</v>
      </c>
    </row>
    <row r="1294" spans="5:7" x14ac:dyDescent="0.25">
      <c r="E1294" s="1">
        <v>862.5</v>
      </c>
      <c r="F1294" s="1">
        <v>5498000</v>
      </c>
      <c r="G1294" s="1">
        <f t="shared" si="20"/>
        <v>72500.000000004118</v>
      </c>
    </row>
    <row r="1295" spans="5:7" x14ac:dyDescent="0.25">
      <c r="E1295" s="1">
        <v>862.7</v>
      </c>
      <c r="F1295" s="1">
        <v>5516000</v>
      </c>
      <c r="G1295" s="1">
        <f t="shared" si="20"/>
        <v>89999.99999997954</v>
      </c>
    </row>
    <row r="1296" spans="5:7" x14ac:dyDescent="0.25">
      <c r="E1296" s="1">
        <v>862.9</v>
      </c>
      <c r="F1296" s="1">
        <v>5527000</v>
      </c>
      <c r="G1296" s="1">
        <f t="shared" si="20"/>
        <v>55000.000000018757</v>
      </c>
    </row>
    <row r="1297" spans="5:7" x14ac:dyDescent="0.25">
      <c r="E1297" s="1">
        <v>863.1</v>
      </c>
      <c r="F1297" s="1">
        <v>5540000</v>
      </c>
      <c r="G1297" s="1">
        <f t="shared" si="20"/>
        <v>64999.999999985223</v>
      </c>
    </row>
    <row r="1298" spans="5:7" x14ac:dyDescent="0.25">
      <c r="E1298" s="1">
        <v>863.2</v>
      </c>
      <c r="F1298" s="1">
        <v>5548000</v>
      </c>
      <c r="G1298" s="1">
        <f t="shared" si="20"/>
        <v>79999.99999998181</v>
      </c>
    </row>
    <row r="1299" spans="5:7" x14ac:dyDescent="0.25">
      <c r="E1299" s="1">
        <v>863.4</v>
      </c>
      <c r="F1299" s="1">
        <v>5561000</v>
      </c>
      <c r="G1299" s="1">
        <f t="shared" si="20"/>
        <v>65000.00000002217</v>
      </c>
    </row>
    <row r="1300" spans="5:7" x14ac:dyDescent="0.25">
      <c r="E1300" s="1">
        <v>863.5</v>
      </c>
      <c r="F1300" s="1">
        <v>5572000</v>
      </c>
      <c r="G1300" s="1">
        <f t="shared" si="20"/>
        <v>109999.99999997499</v>
      </c>
    </row>
    <row r="1301" spans="5:7" x14ac:dyDescent="0.25">
      <c r="E1301" s="1">
        <v>864</v>
      </c>
      <c r="F1301" s="1">
        <v>5612000</v>
      </c>
      <c r="G1301" s="1">
        <f t="shared" si="20"/>
        <v>80000</v>
      </c>
    </row>
    <row r="1302" spans="5:7" x14ac:dyDescent="0.25">
      <c r="E1302" s="1">
        <v>864.4</v>
      </c>
      <c r="F1302" s="1">
        <v>5643000</v>
      </c>
      <c r="G1302" s="1">
        <f t="shared" si="20"/>
        <v>77500.000000004409</v>
      </c>
    </row>
    <row r="1303" spans="5:7" x14ac:dyDescent="0.25">
      <c r="E1303" s="1">
        <v>864.7</v>
      </c>
      <c r="F1303" s="1">
        <v>5664000</v>
      </c>
      <c r="G1303" s="1">
        <f t="shared" si="20"/>
        <v>69999.99999998408</v>
      </c>
    </row>
    <row r="1304" spans="5:7" x14ac:dyDescent="0.25">
      <c r="E1304" s="1">
        <v>864.8</v>
      </c>
      <c r="F1304" s="1">
        <v>5671000</v>
      </c>
      <c r="G1304" s="1">
        <f t="shared" si="20"/>
        <v>70000.000000063665</v>
      </c>
    </row>
    <row r="1305" spans="5:7" x14ac:dyDescent="0.25">
      <c r="E1305" s="1">
        <v>864.9</v>
      </c>
      <c r="F1305" s="1">
        <v>5679000</v>
      </c>
      <c r="G1305" s="1">
        <f t="shared" si="20"/>
        <v>79999.99999998181</v>
      </c>
    </row>
    <row r="1306" spans="5:7" x14ac:dyDescent="0.25">
      <c r="E1306" s="1">
        <v>865</v>
      </c>
      <c r="F1306" s="1">
        <v>5687000</v>
      </c>
      <c r="G1306" s="1">
        <f t="shared" si="20"/>
        <v>79999.99999998181</v>
      </c>
    </row>
    <row r="1307" spans="5:7" x14ac:dyDescent="0.25">
      <c r="E1307" s="1">
        <v>865.1</v>
      </c>
      <c r="F1307" s="1">
        <v>5696000</v>
      </c>
      <c r="G1307" s="1">
        <f t="shared" si="20"/>
        <v>89999.99999997954</v>
      </c>
    </row>
    <row r="1308" spans="5:7" x14ac:dyDescent="0.25">
      <c r="E1308" s="1">
        <v>865.2</v>
      </c>
      <c r="F1308" s="1">
        <v>5704000</v>
      </c>
      <c r="G1308" s="1">
        <f t="shared" si="20"/>
        <v>79999.99999998181</v>
      </c>
    </row>
    <row r="1309" spans="5:7" x14ac:dyDescent="0.25">
      <c r="E1309" s="1">
        <v>865.3</v>
      </c>
      <c r="F1309" s="1">
        <v>5711000</v>
      </c>
      <c r="G1309" s="1">
        <f t="shared" si="20"/>
        <v>70000.000000063665</v>
      </c>
    </row>
    <row r="1310" spans="5:7" x14ac:dyDescent="0.25">
      <c r="E1310" s="1">
        <v>865.4</v>
      </c>
      <c r="F1310" s="1">
        <v>5719000</v>
      </c>
      <c r="G1310" s="1">
        <f t="shared" si="20"/>
        <v>79999.99999998181</v>
      </c>
    </row>
    <row r="1311" spans="5:7" x14ac:dyDescent="0.25">
      <c r="E1311" s="1">
        <v>865.5</v>
      </c>
      <c r="F1311" s="1">
        <v>5727000</v>
      </c>
      <c r="G1311" s="1">
        <f t="shared" si="20"/>
        <v>79999.99999998181</v>
      </c>
    </row>
    <row r="1312" spans="5:7" x14ac:dyDescent="0.25">
      <c r="E1312" s="1">
        <v>865.6</v>
      </c>
      <c r="F1312" s="1">
        <v>5734000</v>
      </c>
      <c r="G1312" s="1">
        <f t="shared" si="20"/>
        <v>69999.99999998408</v>
      </c>
    </row>
    <row r="1313" spans="5:7" x14ac:dyDescent="0.25">
      <c r="E1313" s="1">
        <v>865.7</v>
      </c>
      <c r="F1313" s="1">
        <v>5742000</v>
      </c>
      <c r="G1313" s="1">
        <f t="shared" si="20"/>
        <v>79999.99999998181</v>
      </c>
    </row>
    <row r="1314" spans="5:7" x14ac:dyDescent="0.25">
      <c r="E1314" s="1">
        <v>865.8</v>
      </c>
      <c r="F1314" s="1">
        <v>5749000</v>
      </c>
      <c r="G1314" s="1">
        <f t="shared" si="20"/>
        <v>70000.000000063665</v>
      </c>
    </row>
    <row r="1315" spans="5:7" x14ac:dyDescent="0.25">
      <c r="E1315" s="1">
        <v>866</v>
      </c>
      <c r="F1315" s="1">
        <v>5762000</v>
      </c>
      <c r="G1315" s="1">
        <f t="shared" si="20"/>
        <v>64999.999999985223</v>
      </c>
    </row>
    <row r="1316" spans="5:7" x14ac:dyDescent="0.25">
      <c r="E1316" s="1">
        <v>866.1</v>
      </c>
      <c r="F1316" s="1">
        <v>5772000</v>
      </c>
      <c r="G1316" s="1">
        <f t="shared" si="20"/>
        <v>99999.99999997727</v>
      </c>
    </row>
    <row r="1317" spans="5:7" x14ac:dyDescent="0.25">
      <c r="E1317" s="1">
        <v>866.2</v>
      </c>
      <c r="F1317" s="1">
        <v>5779000</v>
      </c>
      <c r="G1317" s="1">
        <f t="shared" si="20"/>
        <v>69999.99999998408</v>
      </c>
    </row>
    <row r="1318" spans="5:7" x14ac:dyDescent="0.25">
      <c r="E1318" s="1">
        <v>866.5</v>
      </c>
      <c r="F1318" s="1">
        <v>5798000</v>
      </c>
      <c r="G1318" s="1">
        <f t="shared" si="20"/>
        <v>63333.333333342933</v>
      </c>
    </row>
    <row r="1319" spans="5:7" x14ac:dyDescent="0.25">
      <c r="E1319" s="1">
        <v>866.6</v>
      </c>
      <c r="F1319" s="1">
        <v>5810000</v>
      </c>
      <c r="G1319" s="1">
        <f t="shared" si="20"/>
        <v>119999.99999997272</v>
      </c>
    </row>
    <row r="1320" spans="5:7" x14ac:dyDescent="0.25">
      <c r="E1320" s="1">
        <v>866.8</v>
      </c>
      <c r="F1320" s="1">
        <v>5822000</v>
      </c>
      <c r="G1320" s="1">
        <f t="shared" si="20"/>
        <v>60000.00000002046</v>
      </c>
    </row>
    <row r="1321" spans="5:7" x14ac:dyDescent="0.25">
      <c r="E1321" s="1">
        <v>867</v>
      </c>
      <c r="F1321" s="1">
        <v>5837000</v>
      </c>
      <c r="G1321" s="1">
        <f t="shared" si="20"/>
        <v>74999.999999982945</v>
      </c>
    </row>
    <row r="1322" spans="5:7" x14ac:dyDescent="0.25">
      <c r="E1322" s="1">
        <v>867.2</v>
      </c>
      <c r="F1322" s="1">
        <v>5850000</v>
      </c>
      <c r="G1322" s="1">
        <f t="shared" si="20"/>
        <v>64999.999999985223</v>
      </c>
    </row>
    <row r="1323" spans="5:7" x14ac:dyDescent="0.25">
      <c r="E1323" s="1">
        <v>867.4</v>
      </c>
      <c r="F1323" s="1">
        <v>5864000</v>
      </c>
      <c r="G1323" s="1">
        <f t="shared" si="20"/>
        <v>70000.00000002388</v>
      </c>
    </row>
    <row r="1324" spans="5:7" x14ac:dyDescent="0.25">
      <c r="E1324" s="1">
        <v>867.5</v>
      </c>
      <c r="F1324" s="1">
        <v>5876000</v>
      </c>
      <c r="G1324" s="1">
        <f t="shared" si="20"/>
        <v>119999.99999997272</v>
      </c>
    </row>
    <row r="1325" spans="5:7" x14ac:dyDescent="0.25">
      <c r="E1325" s="1">
        <v>867.8</v>
      </c>
      <c r="F1325" s="1">
        <v>5892000</v>
      </c>
      <c r="G1325" s="1">
        <f t="shared" si="20"/>
        <v>53333.333333341419</v>
      </c>
    </row>
    <row r="1326" spans="5:7" x14ac:dyDescent="0.25">
      <c r="E1326" s="1">
        <v>867.9</v>
      </c>
      <c r="F1326" s="1">
        <v>5901000</v>
      </c>
      <c r="G1326" s="1">
        <f t="shared" si="20"/>
        <v>89999.99999997954</v>
      </c>
    </row>
    <row r="1327" spans="5:7" x14ac:dyDescent="0.25">
      <c r="E1327" s="1">
        <v>868</v>
      </c>
      <c r="F1327" s="1">
        <v>5910000</v>
      </c>
      <c r="G1327" s="1">
        <f t="shared" si="20"/>
        <v>89999.99999997954</v>
      </c>
    </row>
    <row r="1328" spans="5:7" x14ac:dyDescent="0.25">
      <c r="E1328" s="1">
        <v>868.1</v>
      </c>
      <c r="F1328" s="1">
        <v>5919000</v>
      </c>
      <c r="G1328" s="1">
        <f t="shared" si="20"/>
        <v>89999.99999997954</v>
      </c>
    </row>
    <row r="1329" spans="5:7" x14ac:dyDescent="0.25">
      <c r="E1329" s="1">
        <v>868.3</v>
      </c>
      <c r="F1329" s="1">
        <v>5932000</v>
      </c>
      <c r="G1329" s="1">
        <f t="shared" si="20"/>
        <v>65000.00000002217</v>
      </c>
    </row>
    <row r="1330" spans="5:7" x14ac:dyDescent="0.25">
      <c r="E1330" s="1">
        <v>868.5</v>
      </c>
      <c r="F1330" s="1">
        <v>5945000</v>
      </c>
      <c r="G1330" s="1">
        <f t="shared" si="20"/>
        <v>64999.999999985223</v>
      </c>
    </row>
    <row r="1331" spans="5:7" x14ac:dyDescent="0.25">
      <c r="E1331" s="1">
        <v>868.6</v>
      </c>
      <c r="F1331" s="1">
        <v>5954000</v>
      </c>
      <c r="G1331" s="1">
        <f t="shared" si="20"/>
        <v>89999.99999997954</v>
      </c>
    </row>
    <row r="1332" spans="5:7" x14ac:dyDescent="0.25">
      <c r="E1332" s="1">
        <v>868.7</v>
      </c>
      <c r="F1332" s="1">
        <v>5962000</v>
      </c>
      <c r="G1332" s="1">
        <f t="shared" si="20"/>
        <v>79999.99999998181</v>
      </c>
    </row>
    <row r="1333" spans="5:7" x14ac:dyDescent="0.25">
      <c r="E1333" s="1">
        <v>868.8</v>
      </c>
      <c r="F1333" s="1">
        <v>5969000</v>
      </c>
      <c r="G1333" s="1">
        <f t="shared" si="20"/>
        <v>70000.000000063665</v>
      </c>
    </row>
    <row r="1334" spans="5:7" x14ac:dyDescent="0.25">
      <c r="E1334" s="1">
        <v>868.9</v>
      </c>
      <c r="F1334" s="1">
        <v>5976000</v>
      </c>
      <c r="G1334" s="1">
        <f t="shared" si="20"/>
        <v>69999.99999998408</v>
      </c>
    </row>
    <row r="1335" spans="5:7" x14ac:dyDescent="0.25">
      <c r="E1335" s="1">
        <v>869</v>
      </c>
      <c r="F1335" s="1">
        <v>5984000</v>
      </c>
      <c r="G1335" s="1">
        <f t="shared" si="20"/>
        <v>79999.99999998181</v>
      </c>
    </row>
    <row r="1336" spans="5:7" x14ac:dyDescent="0.25">
      <c r="E1336" s="1">
        <v>869.1</v>
      </c>
      <c r="F1336" s="1">
        <v>5991000</v>
      </c>
      <c r="G1336" s="1">
        <f t="shared" si="20"/>
        <v>69999.99999998408</v>
      </c>
    </row>
    <row r="1337" spans="5:7" x14ac:dyDescent="0.25">
      <c r="E1337" s="1">
        <v>869.2</v>
      </c>
      <c r="F1337" s="1">
        <v>5999000</v>
      </c>
      <c r="G1337" s="1">
        <f t="shared" si="20"/>
        <v>79999.99999998181</v>
      </c>
    </row>
    <row r="1338" spans="5:7" x14ac:dyDescent="0.25">
      <c r="E1338" s="1">
        <v>869.3</v>
      </c>
      <c r="F1338" s="1">
        <v>6007000</v>
      </c>
      <c r="G1338" s="1">
        <f t="shared" si="20"/>
        <v>80000.00000007276</v>
      </c>
    </row>
    <row r="1339" spans="5:7" x14ac:dyDescent="0.25">
      <c r="E1339" s="1">
        <v>869.4</v>
      </c>
      <c r="F1339" s="1">
        <v>6017000</v>
      </c>
      <c r="G1339" s="1">
        <f t="shared" si="20"/>
        <v>99999.99999997727</v>
      </c>
    </row>
    <row r="1340" spans="5:7" x14ac:dyDescent="0.25">
      <c r="E1340" s="1">
        <v>869.6</v>
      </c>
      <c r="F1340" s="1">
        <v>6027000</v>
      </c>
      <c r="G1340" s="1">
        <f t="shared" si="20"/>
        <v>49999.999999988635</v>
      </c>
    </row>
    <row r="1341" spans="5:7" x14ac:dyDescent="0.25">
      <c r="E1341" s="1">
        <v>869.7</v>
      </c>
      <c r="F1341" s="1">
        <v>6037000</v>
      </c>
      <c r="G1341" s="1">
        <f t="shared" si="20"/>
        <v>99999.99999997727</v>
      </c>
    </row>
    <row r="1342" spans="5:7" x14ac:dyDescent="0.25">
      <c r="E1342" s="1">
        <v>869.9</v>
      </c>
      <c r="F1342" s="1">
        <v>6051000</v>
      </c>
      <c r="G1342" s="1">
        <f t="shared" si="20"/>
        <v>70000.00000002388</v>
      </c>
    </row>
    <row r="1343" spans="5:7" x14ac:dyDescent="0.25">
      <c r="E1343" s="1">
        <v>870.1</v>
      </c>
      <c r="F1343" s="1">
        <v>6065000</v>
      </c>
      <c r="G1343" s="1">
        <f t="shared" si="20"/>
        <v>69999.99999998408</v>
      </c>
    </row>
    <row r="1344" spans="5:7" x14ac:dyDescent="0.25">
      <c r="E1344" s="1">
        <v>870.3</v>
      </c>
      <c r="F1344" s="1">
        <v>6081000</v>
      </c>
      <c r="G1344" s="1">
        <f t="shared" si="20"/>
        <v>80000.000000027285</v>
      </c>
    </row>
    <row r="1345" spans="5:7" x14ac:dyDescent="0.25">
      <c r="E1345" s="1">
        <v>870.6</v>
      </c>
      <c r="F1345" s="1">
        <v>6104000</v>
      </c>
      <c r="G1345" s="1">
        <f t="shared" si="20"/>
        <v>76666.666666649238</v>
      </c>
    </row>
    <row r="1346" spans="5:7" x14ac:dyDescent="0.25">
      <c r="E1346" s="1">
        <v>870.7</v>
      </c>
      <c r="F1346" s="1">
        <v>6117000</v>
      </c>
      <c r="G1346" s="1">
        <f t="shared" si="20"/>
        <v>129999.99999997045</v>
      </c>
    </row>
    <row r="1347" spans="5:7" x14ac:dyDescent="0.25">
      <c r="E1347" s="1">
        <v>870.8</v>
      </c>
      <c r="F1347" s="1">
        <v>6125000</v>
      </c>
      <c r="G1347" s="1">
        <f t="shared" si="20"/>
        <v>80000.00000007276</v>
      </c>
    </row>
    <row r="1348" spans="5:7" x14ac:dyDescent="0.25">
      <c r="E1348" s="1">
        <v>870.9</v>
      </c>
      <c r="F1348" s="1">
        <v>6133000</v>
      </c>
      <c r="G1348" s="1">
        <f t="shared" ref="G1348:G1411" si="21">(F1348-F1347)/(E1348-E1347)</f>
        <v>79999.99999998181</v>
      </c>
    </row>
    <row r="1349" spans="5:7" x14ac:dyDescent="0.25">
      <c r="E1349" s="1">
        <v>871</v>
      </c>
      <c r="F1349" s="1">
        <v>6142000</v>
      </c>
      <c r="G1349" s="1">
        <f t="shared" si="21"/>
        <v>89999.99999997954</v>
      </c>
    </row>
    <row r="1350" spans="5:7" x14ac:dyDescent="0.25">
      <c r="E1350" s="1">
        <v>871.2</v>
      </c>
      <c r="F1350" s="1">
        <v>6151000</v>
      </c>
      <c r="G1350" s="1">
        <f t="shared" si="21"/>
        <v>44999.99999998977</v>
      </c>
    </row>
    <row r="1351" spans="5:7" x14ac:dyDescent="0.25">
      <c r="E1351" s="1">
        <v>871.3</v>
      </c>
      <c r="F1351" s="1">
        <v>6159000</v>
      </c>
      <c r="G1351" s="1">
        <f t="shared" si="21"/>
        <v>80000.00000007276</v>
      </c>
    </row>
    <row r="1352" spans="5:7" x14ac:dyDescent="0.25">
      <c r="E1352" s="1">
        <v>871.4</v>
      </c>
      <c r="F1352" s="1">
        <v>6167000</v>
      </c>
      <c r="G1352" s="1">
        <f t="shared" si="21"/>
        <v>79999.99999998181</v>
      </c>
    </row>
    <row r="1353" spans="5:7" x14ac:dyDescent="0.25">
      <c r="E1353" s="1">
        <v>871.5</v>
      </c>
      <c r="F1353" s="1">
        <v>6175000</v>
      </c>
      <c r="G1353" s="1">
        <f t="shared" si="21"/>
        <v>79999.99999998181</v>
      </c>
    </row>
    <row r="1354" spans="5:7" x14ac:dyDescent="0.25">
      <c r="E1354" s="1">
        <v>871.6</v>
      </c>
      <c r="F1354" s="1">
        <v>6183000</v>
      </c>
      <c r="G1354" s="1">
        <f t="shared" si="21"/>
        <v>79999.99999998181</v>
      </c>
    </row>
    <row r="1355" spans="5:7" x14ac:dyDescent="0.25">
      <c r="E1355" s="1">
        <v>871.7</v>
      </c>
      <c r="F1355" s="1">
        <v>6192000</v>
      </c>
      <c r="G1355" s="1">
        <f t="shared" si="21"/>
        <v>89999.99999997954</v>
      </c>
    </row>
    <row r="1356" spans="5:7" x14ac:dyDescent="0.25">
      <c r="E1356" s="1">
        <v>871.8</v>
      </c>
      <c r="F1356" s="1">
        <v>6200000</v>
      </c>
      <c r="G1356" s="1">
        <f t="shared" si="21"/>
        <v>80000.00000007276</v>
      </c>
    </row>
    <row r="1357" spans="5:7" x14ac:dyDescent="0.25">
      <c r="E1357" s="1">
        <v>871.9</v>
      </c>
      <c r="F1357" s="1">
        <v>6209000</v>
      </c>
      <c r="G1357" s="1">
        <f t="shared" si="21"/>
        <v>89999.99999997954</v>
      </c>
    </row>
    <row r="1358" spans="5:7" x14ac:dyDescent="0.25">
      <c r="E1358" s="1">
        <v>872</v>
      </c>
      <c r="F1358" s="1">
        <v>6217000</v>
      </c>
      <c r="G1358" s="1">
        <f t="shared" si="21"/>
        <v>79999.99999998181</v>
      </c>
    </row>
    <row r="1359" spans="5:7" x14ac:dyDescent="0.25">
      <c r="E1359" s="1">
        <v>872.1</v>
      </c>
      <c r="F1359" s="1">
        <v>6226000</v>
      </c>
      <c r="G1359" s="1">
        <f t="shared" si="21"/>
        <v>89999.99999997954</v>
      </c>
    </row>
    <row r="1360" spans="5:7" x14ac:dyDescent="0.25">
      <c r="E1360" s="1">
        <v>872.2</v>
      </c>
      <c r="F1360" s="1">
        <v>6235000</v>
      </c>
      <c r="G1360" s="1">
        <f t="shared" si="21"/>
        <v>89999.99999997954</v>
      </c>
    </row>
    <row r="1361" spans="5:7" x14ac:dyDescent="0.25">
      <c r="E1361" s="1">
        <v>872.3</v>
      </c>
      <c r="F1361" s="1">
        <v>6243000</v>
      </c>
      <c r="G1361" s="1">
        <f t="shared" si="21"/>
        <v>80000.00000007276</v>
      </c>
    </row>
    <row r="1362" spans="5:7" x14ac:dyDescent="0.25">
      <c r="E1362" s="1">
        <v>872.4</v>
      </c>
      <c r="F1362" s="1">
        <v>6255000</v>
      </c>
      <c r="G1362" s="1">
        <f t="shared" si="21"/>
        <v>119999.99999997272</v>
      </c>
    </row>
    <row r="1363" spans="5:7" x14ac:dyDescent="0.25">
      <c r="E1363" s="1">
        <v>872.7</v>
      </c>
      <c r="F1363" s="1">
        <v>6278000</v>
      </c>
      <c r="G1363" s="1">
        <f t="shared" si="21"/>
        <v>76666.666666649238</v>
      </c>
    </row>
    <row r="1364" spans="5:7" x14ac:dyDescent="0.25">
      <c r="E1364" s="1">
        <v>872.9</v>
      </c>
      <c r="F1364" s="1">
        <v>6294000</v>
      </c>
      <c r="G1364" s="1">
        <f t="shared" si="21"/>
        <v>80000.000000027285</v>
      </c>
    </row>
    <row r="1365" spans="5:7" x14ac:dyDescent="0.25">
      <c r="E1365" s="1">
        <v>873</v>
      </c>
      <c r="F1365" s="1">
        <v>6305000</v>
      </c>
      <c r="G1365" s="1">
        <f t="shared" si="21"/>
        <v>109999.99999997499</v>
      </c>
    </row>
    <row r="1366" spans="5:7" x14ac:dyDescent="0.25">
      <c r="E1366" s="1">
        <v>873.1</v>
      </c>
      <c r="F1366" s="1">
        <v>6315000</v>
      </c>
      <c r="G1366" s="1">
        <f t="shared" si="21"/>
        <v>99999.99999997727</v>
      </c>
    </row>
    <row r="1367" spans="5:7" x14ac:dyDescent="0.25">
      <c r="E1367" s="1">
        <v>873.3</v>
      </c>
      <c r="F1367" s="1">
        <v>6324000</v>
      </c>
      <c r="G1367" s="1">
        <f t="shared" si="21"/>
        <v>45000.000000015345</v>
      </c>
    </row>
    <row r="1368" spans="5:7" x14ac:dyDescent="0.25">
      <c r="E1368" s="1">
        <v>873.4</v>
      </c>
      <c r="F1368" s="1">
        <v>6334000</v>
      </c>
      <c r="G1368" s="1">
        <f t="shared" si="21"/>
        <v>99999.99999997727</v>
      </c>
    </row>
    <row r="1369" spans="5:7" x14ac:dyDescent="0.25">
      <c r="E1369" s="1">
        <v>873.5</v>
      </c>
      <c r="F1369" s="1">
        <v>6342000</v>
      </c>
      <c r="G1369" s="1">
        <f t="shared" si="21"/>
        <v>79999.99999998181</v>
      </c>
    </row>
    <row r="1370" spans="5:7" x14ac:dyDescent="0.25">
      <c r="E1370" s="1">
        <v>873.6</v>
      </c>
      <c r="F1370" s="1">
        <v>6355000</v>
      </c>
      <c r="G1370" s="1">
        <f t="shared" si="21"/>
        <v>129999.99999997045</v>
      </c>
    </row>
    <row r="1371" spans="5:7" x14ac:dyDescent="0.25">
      <c r="E1371" s="1">
        <v>873.7</v>
      </c>
      <c r="F1371" s="1">
        <v>6366000</v>
      </c>
      <c r="G1371" s="1">
        <f t="shared" si="21"/>
        <v>109999.99999997499</v>
      </c>
    </row>
    <row r="1372" spans="5:7" x14ac:dyDescent="0.25">
      <c r="E1372" s="1">
        <v>873.9</v>
      </c>
      <c r="F1372" s="1">
        <v>6375000</v>
      </c>
      <c r="G1372" s="1">
        <f t="shared" si="21"/>
        <v>45000.000000015345</v>
      </c>
    </row>
    <row r="1373" spans="5:7" x14ac:dyDescent="0.25">
      <c r="E1373" s="1">
        <v>874</v>
      </c>
      <c r="F1373" s="1">
        <v>6384000</v>
      </c>
      <c r="G1373" s="1">
        <f t="shared" si="21"/>
        <v>89999.99999997954</v>
      </c>
    </row>
    <row r="1374" spans="5:7" x14ac:dyDescent="0.25">
      <c r="E1374" s="1">
        <v>874.2</v>
      </c>
      <c r="F1374" s="1">
        <v>6401000</v>
      </c>
      <c r="G1374" s="1">
        <f t="shared" si="21"/>
        <v>84999.999999980675</v>
      </c>
    </row>
    <row r="1375" spans="5:7" x14ac:dyDescent="0.25">
      <c r="E1375" s="1">
        <v>874.8</v>
      </c>
      <c r="F1375" s="1">
        <v>6453000</v>
      </c>
      <c r="G1375" s="1">
        <f t="shared" si="21"/>
        <v>86666.666666679797</v>
      </c>
    </row>
    <row r="1376" spans="5:7" x14ac:dyDescent="0.25">
      <c r="E1376" s="1">
        <v>875.1</v>
      </c>
      <c r="F1376" s="1">
        <v>6479000</v>
      </c>
      <c r="G1376" s="1">
        <f t="shared" si="21"/>
        <v>86666.666666646954</v>
      </c>
    </row>
    <row r="1377" spans="5:7" x14ac:dyDescent="0.25">
      <c r="E1377" s="1">
        <v>875.3</v>
      </c>
      <c r="F1377" s="1">
        <v>6505000</v>
      </c>
      <c r="G1377" s="1">
        <f t="shared" si="21"/>
        <v>130000.00000004434</v>
      </c>
    </row>
    <row r="1378" spans="5:7" x14ac:dyDescent="0.25">
      <c r="E1378" s="1">
        <v>875.5</v>
      </c>
      <c r="F1378" s="1">
        <v>6520000</v>
      </c>
      <c r="G1378" s="1">
        <f t="shared" si="21"/>
        <v>74999.999999982945</v>
      </c>
    </row>
    <row r="1379" spans="5:7" x14ac:dyDescent="0.25">
      <c r="E1379" s="1">
        <v>875.8</v>
      </c>
      <c r="F1379" s="1">
        <v>6541000</v>
      </c>
      <c r="G1379" s="1">
        <f t="shared" si="21"/>
        <v>70000.000000010608</v>
      </c>
    </row>
    <row r="1380" spans="5:7" x14ac:dyDescent="0.25">
      <c r="E1380" s="1">
        <v>875.9</v>
      </c>
      <c r="F1380" s="1">
        <v>6557000</v>
      </c>
      <c r="G1380" s="1">
        <f t="shared" si="21"/>
        <v>159999.99999996362</v>
      </c>
    </row>
    <row r="1381" spans="5:7" x14ac:dyDescent="0.25">
      <c r="E1381" s="1">
        <v>876.2</v>
      </c>
      <c r="F1381" s="1">
        <v>6579000</v>
      </c>
      <c r="G1381" s="1">
        <f t="shared" si="21"/>
        <v>73333.333333316667</v>
      </c>
    </row>
    <row r="1382" spans="5:7" x14ac:dyDescent="0.25">
      <c r="E1382" s="1">
        <v>876.3</v>
      </c>
      <c r="F1382" s="1">
        <v>6593000</v>
      </c>
      <c r="G1382" s="1">
        <f t="shared" si="21"/>
        <v>140000.00000012733</v>
      </c>
    </row>
    <row r="1383" spans="5:7" x14ac:dyDescent="0.25">
      <c r="E1383" s="1">
        <v>876.6</v>
      </c>
      <c r="F1383" s="1">
        <v>6614000</v>
      </c>
      <c r="G1383" s="1">
        <f t="shared" si="21"/>
        <v>69999.99999998408</v>
      </c>
    </row>
    <row r="1384" spans="5:7" x14ac:dyDescent="0.25">
      <c r="E1384" s="1">
        <v>876.8</v>
      </c>
      <c r="F1384" s="1">
        <v>6630000</v>
      </c>
      <c r="G1384" s="1">
        <f t="shared" si="21"/>
        <v>80000.000000027285</v>
      </c>
    </row>
    <row r="1385" spans="5:7" x14ac:dyDescent="0.25">
      <c r="E1385" s="1">
        <v>877.2</v>
      </c>
      <c r="F1385" s="1">
        <v>6669000</v>
      </c>
      <c r="G1385" s="1">
        <f t="shared" si="21"/>
        <v>97499.999999977837</v>
      </c>
    </row>
    <row r="1386" spans="5:7" x14ac:dyDescent="0.25">
      <c r="E1386" s="1">
        <v>877.4</v>
      </c>
      <c r="F1386" s="1">
        <v>6687000</v>
      </c>
      <c r="G1386" s="1">
        <f t="shared" si="21"/>
        <v>90000.00000003069</v>
      </c>
    </row>
    <row r="1387" spans="5:7" x14ac:dyDescent="0.25">
      <c r="E1387" s="1">
        <v>877.6</v>
      </c>
      <c r="F1387" s="1">
        <v>6709000</v>
      </c>
      <c r="G1387" s="1">
        <f t="shared" si="21"/>
        <v>109999.99999997499</v>
      </c>
    </row>
    <row r="1388" spans="5:7" x14ac:dyDescent="0.25">
      <c r="E1388" s="1">
        <v>877.9</v>
      </c>
      <c r="F1388" s="1">
        <v>6731000</v>
      </c>
      <c r="G1388" s="1">
        <f t="shared" si="21"/>
        <v>73333.333333344446</v>
      </c>
    </row>
    <row r="1389" spans="5:7" x14ac:dyDescent="0.25">
      <c r="E1389" s="1">
        <v>878</v>
      </c>
      <c r="F1389" s="1">
        <v>6746000</v>
      </c>
      <c r="G1389" s="1">
        <f t="shared" si="21"/>
        <v>149999.99999996589</v>
      </c>
    </row>
    <row r="1390" spans="5:7" x14ac:dyDescent="0.25">
      <c r="E1390" s="1">
        <v>878.2</v>
      </c>
      <c r="F1390" s="1">
        <v>6761000</v>
      </c>
      <c r="G1390" s="1">
        <f t="shared" si="21"/>
        <v>74999.999999982945</v>
      </c>
    </row>
    <row r="1391" spans="5:7" x14ac:dyDescent="0.25">
      <c r="E1391" s="1">
        <v>878.4</v>
      </c>
      <c r="F1391" s="1">
        <v>6778000</v>
      </c>
      <c r="G1391" s="1">
        <f t="shared" si="21"/>
        <v>85000.000000028987</v>
      </c>
    </row>
    <row r="1392" spans="5:7" x14ac:dyDescent="0.25">
      <c r="E1392" s="1">
        <v>878.6</v>
      </c>
      <c r="F1392" s="1">
        <v>6801000</v>
      </c>
      <c r="G1392" s="1">
        <f t="shared" si="21"/>
        <v>114999.99999997385</v>
      </c>
    </row>
    <row r="1393" spans="5:7" x14ac:dyDescent="0.25">
      <c r="E1393" s="1">
        <v>878.8</v>
      </c>
      <c r="F1393" s="1">
        <v>6819000</v>
      </c>
      <c r="G1393" s="1">
        <f t="shared" si="21"/>
        <v>90000.00000003069</v>
      </c>
    </row>
    <row r="1394" spans="5:7" x14ac:dyDescent="0.25">
      <c r="E1394" s="1">
        <v>879.1</v>
      </c>
      <c r="F1394" s="1">
        <v>6855000</v>
      </c>
      <c r="G1394" s="1">
        <f t="shared" si="21"/>
        <v>119999.99999997272</v>
      </c>
    </row>
    <row r="1395" spans="5:7" x14ac:dyDescent="0.25">
      <c r="E1395" s="1">
        <v>879.3</v>
      </c>
      <c r="F1395" s="1">
        <v>6876000</v>
      </c>
      <c r="G1395" s="1">
        <f t="shared" si="21"/>
        <v>105000.00000003581</v>
      </c>
    </row>
    <row r="1396" spans="5:7" x14ac:dyDescent="0.25">
      <c r="E1396" s="1">
        <v>879.5</v>
      </c>
      <c r="F1396" s="1">
        <v>6893000</v>
      </c>
      <c r="G1396" s="1">
        <f t="shared" si="21"/>
        <v>84999.999999980675</v>
      </c>
    </row>
    <row r="1397" spans="5:7" x14ac:dyDescent="0.25">
      <c r="E1397" s="1">
        <v>879.6</v>
      </c>
      <c r="F1397" s="1">
        <v>6904000</v>
      </c>
      <c r="G1397" s="1">
        <f t="shared" si="21"/>
        <v>109999.99999997499</v>
      </c>
    </row>
    <row r="1398" spans="5:7" x14ac:dyDescent="0.25">
      <c r="E1398" s="1">
        <v>879.8</v>
      </c>
      <c r="F1398" s="1">
        <v>6923000</v>
      </c>
      <c r="G1398" s="1">
        <f t="shared" si="21"/>
        <v>95000.000000032407</v>
      </c>
    </row>
    <row r="1399" spans="5:7" x14ac:dyDescent="0.25">
      <c r="E1399" s="1">
        <v>880</v>
      </c>
      <c r="F1399" s="1">
        <v>6948000</v>
      </c>
      <c r="G1399" s="1">
        <f t="shared" si="21"/>
        <v>124999.99999997158</v>
      </c>
    </row>
    <row r="1400" spans="5:7" x14ac:dyDescent="0.25">
      <c r="E1400" s="1">
        <v>880.2</v>
      </c>
      <c r="F1400" s="1">
        <v>6963000</v>
      </c>
      <c r="G1400" s="1">
        <f t="shared" si="21"/>
        <v>74999.999999982945</v>
      </c>
    </row>
    <row r="1401" spans="5:7" x14ac:dyDescent="0.25">
      <c r="E1401" s="1">
        <v>880.3</v>
      </c>
      <c r="F1401" s="1">
        <v>6974000</v>
      </c>
      <c r="G1401" s="1">
        <f t="shared" si="21"/>
        <v>110000.00000010004</v>
      </c>
    </row>
    <row r="1402" spans="5:7" x14ac:dyDescent="0.25">
      <c r="E1402" s="1">
        <v>880.6</v>
      </c>
      <c r="F1402" s="1">
        <v>7005000</v>
      </c>
      <c r="G1402" s="1">
        <f t="shared" si="21"/>
        <v>103333.33333330984</v>
      </c>
    </row>
    <row r="1403" spans="5:7" x14ac:dyDescent="0.25">
      <c r="E1403" s="1">
        <v>880.9</v>
      </c>
      <c r="F1403" s="1">
        <v>7038000</v>
      </c>
      <c r="G1403" s="1">
        <f t="shared" si="21"/>
        <v>110000.00000001668</v>
      </c>
    </row>
    <row r="1404" spans="5:7" x14ac:dyDescent="0.25">
      <c r="E1404" s="1">
        <v>881</v>
      </c>
      <c r="F1404" s="1">
        <v>7053000</v>
      </c>
      <c r="G1404" s="1">
        <f t="shared" si="21"/>
        <v>149999.99999996589</v>
      </c>
    </row>
    <row r="1405" spans="5:7" x14ac:dyDescent="0.25">
      <c r="E1405" s="1">
        <v>881.2</v>
      </c>
      <c r="F1405" s="1">
        <v>7071000</v>
      </c>
      <c r="G1405" s="1">
        <f t="shared" si="21"/>
        <v>89999.99999997954</v>
      </c>
    </row>
    <row r="1406" spans="5:7" x14ac:dyDescent="0.25">
      <c r="E1406" s="1">
        <v>881.4</v>
      </c>
      <c r="F1406" s="1">
        <v>7092000</v>
      </c>
      <c r="G1406" s="1">
        <f t="shared" si="21"/>
        <v>105000.00000003581</v>
      </c>
    </row>
    <row r="1407" spans="5:7" x14ac:dyDescent="0.25">
      <c r="E1407" s="1">
        <v>881.6</v>
      </c>
      <c r="F1407" s="1">
        <v>7119000</v>
      </c>
      <c r="G1407" s="1">
        <f t="shared" si="21"/>
        <v>134999.9999999693</v>
      </c>
    </row>
    <row r="1408" spans="5:7" x14ac:dyDescent="0.25">
      <c r="E1408" s="1">
        <v>881.8</v>
      </c>
      <c r="F1408" s="1">
        <v>7144000</v>
      </c>
      <c r="G1408" s="1">
        <f t="shared" si="21"/>
        <v>125000.00000004264</v>
      </c>
    </row>
    <row r="1409" spans="5:7" x14ac:dyDescent="0.25">
      <c r="E1409" s="1">
        <v>882.1</v>
      </c>
      <c r="F1409" s="1">
        <v>7173000</v>
      </c>
      <c r="G1409" s="1">
        <f t="shared" si="21"/>
        <v>96666.666666644684</v>
      </c>
    </row>
    <row r="1410" spans="5:7" x14ac:dyDescent="0.25">
      <c r="E1410" s="1">
        <v>882.7</v>
      </c>
      <c r="F1410" s="1">
        <v>7240000</v>
      </c>
      <c r="G1410" s="1">
        <f t="shared" si="21"/>
        <v>111666.66666666244</v>
      </c>
    </row>
    <row r="1411" spans="5:7" x14ac:dyDescent="0.25">
      <c r="E1411" s="1">
        <v>882.8</v>
      </c>
      <c r="F1411" s="1">
        <v>7256000</v>
      </c>
      <c r="G1411" s="1">
        <f t="shared" si="21"/>
        <v>160000.00000014552</v>
      </c>
    </row>
    <row r="1412" spans="5:7" x14ac:dyDescent="0.25">
      <c r="E1412" s="1">
        <v>883</v>
      </c>
      <c r="F1412" s="1">
        <v>7277000</v>
      </c>
      <c r="G1412" s="1">
        <f t="shared" ref="G1412:G1475" si="22">(F1412-F1411)/(E1412-E1411)</f>
        <v>104999.99999997612</v>
      </c>
    </row>
    <row r="1413" spans="5:7" x14ac:dyDescent="0.25">
      <c r="E1413" s="1">
        <v>883.1</v>
      </c>
      <c r="F1413" s="1">
        <v>7291000</v>
      </c>
      <c r="G1413" s="1">
        <f t="shared" si="22"/>
        <v>139999.99999996816</v>
      </c>
    </row>
    <row r="1414" spans="5:7" x14ac:dyDescent="0.25">
      <c r="E1414" s="1">
        <v>883.3</v>
      </c>
      <c r="F1414" s="1">
        <v>7315000</v>
      </c>
      <c r="G1414" s="1">
        <f t="shared" si="22"/>
        <v>120000.00000004092</v>
      </c>
    </row>
    <row r="1415" spans="5:7" x14ac:dyDescent="0.25">
      <c r="E1415" s="1">
        <v>883.5</v>
      </c>
      <c r="F1415" s="1">
        <v>7338000</v>
      </c>
      <c r="G1415" s="1">
        <f t="shared" si="22"/>
        <v>114999.99999997385</v>
      </c>
    </row>
    <row r="1416" spans="5:7" x14ac:dyDescent="0.25">
      <c r="E1416" s="1">
        <v>883.6</v>
      </c>
      <c r="F1416" s="1">
        <v>7352000</v>
      </c>
      <c r="G1416" s="1">
        <f t="shared" si="22"/>
        <v>139999.99999996816</v>
      </c>
    </row>
    <row r="1417" spans="5:7" x14ac:dyDescent="0.25">
      <c r="E1417" s="1">
        <v>883.8</v>
      </c>
      <c r="F1417" s="1">
        <v>7366000</v>
      </c>
      <c r="G1417" s="1">
        <f t="shared" si="22"/>
        <v>70000.00000002388</v>
      </c>
    </row>
    <row r="1418" spans="5:7" x14ac:dyDescent="0.25">
      <c r="E1418" s="1">
        <v>884</v>
      </c>
      <c r="F1418" s="1">
        <v>7389000</v>
      </c>
      <c r="G1418" s="1">
        <f t="shared" si="22"/>
        <v>114999.99999997385</v>
      </c>
    </row>
    <row r="1419" spans="5:7" x14ac:dyDescent="0.25">
      <c r="E1419" s="1">
        <v>884.2</v>
      </c>
      <c r="F1419" s="1">
        <v>7416000</v>
      </c>
      <c r="G1419" s="1">
        <f t="shared" si="22"/>
        <v>134999.9999999693</v>
      </c>
    </row>
    <row r="1420" spans="5:7" x14ac:dyDescent="0.25">
      <c r="E1420" s="1">
        <v>884.4</v>
      </c>
      <c r="F1420" s="1">
        <v>7439000</v>
      </c>
      <c r="G1420" s="1">
        <f t="shared" si="22"/>
        <v>115000.00000003922</v>
      </c>
    </row>
    <row r="1421" spans="5:7" x14ac:dyDescent="0.25">
      <c r="E1421" s="1">
        <v>885.4</v>
      </c>
      <c r="F1421" s="1">
        <v>7560000</v>
      </c>
      <c r="G1421" s="1">
        <f t="shared" si="22"/>
        <v>121000</v>
      </c>
    </row>
    <row r="1422" spans="5:7" x14ac:dyDescent="0.25">
      <c r="E1422" s="1">
        <v>885.6</v>
      </c>
      <c r="F1422" s="1">
        <v>7588000</v>
      </c>
      <c r="G1422" s="1">
        <f t="shared" si="22"/>
        <v>139999.99999996816</v>
      </c>
    </row>
    <row r="1423" spans="5:7" x14ac:dyDescent="0.25">
      <c r="E1423" s="1">
        <v>886</v>
      </c>
      <c r="F1423" s="1">
        <v>7631000</v>
      </c>
      <c r="G1423" s="1">
        <f t="shared" si="22"/>
        <v>107500.00000000611</v>
      </c>
    </row>
    <row r="1424" spans="5:7" x14ac:dyDescent="0.25">
      <c r="E1424" s="1">
        <v>886.1</v>
      </c>
      <c r="F1424" s="1">
        <v>7644000</v>
      </c>
      <c r="G1424" s="1">
        <f t="shared" si="22"/>
        <v>129999.99999997045</v>
      </c>
    </row>
    <row r="1425" spans="5:7" x14ac:dyDescent="0.25">
      <c r="E1425" s="1">
        <v>886.2</v>
      </c>
      <c r="F1425" s="1">
        <v>7657000</v>
      </c>
      <c r="G1425" s="1">
        <f t="shared" si="22"/>
        <v>129999.99999997045</v>
      </c>
    </row>
    <row r="1426" spans="5:7" x14ac:dyDescent="0.25">
      <c r="E1426" s="1">
        <v>886.4</v>
      </c>
      <c r="F1426" s="1">
        <v>7674000</v>
      </c>
      <c r="G1426" s="1">
        <f t="shared" si="22"/>
        <v>85000.000000028987</v>
      </c>
    </row>
    <row r="1427" spans="5:7" x14ac:dyDescent="0.25">
      <c r="E1427" s="1">
        <v>886.6</v>
      </c>
      <c r="F1427" s="1">
        <v>7698000</v>
      </c>
      <c r="G1427" s="1">
        <f t="shared" si="22"/>
        <v>119999.99999997272</v>
      </c>
    </row>
    <row r="1428" spans="5:7" x14ac:dyDescent="0.25">
      <c r="E1428" s="1">
        <v>886.8</v>
      </c>
      <c r="F1428" s="1">
        <v>7721000</v>
      </c>
      <c r="G1428" s="1">
        <f t="shared" si="22"/>
        <v>115000.00000003922</v>
      </c>
    </row>
    <row r="1429" spans="5:7" x14ac:dyDescent="0.25">
      <c r="E1429" s="1">
        <v>887.1</v>
      </c>
      <c r="F1429" s="1">
        <v>7765000</v>
      </c>
      <c r="G1429" s="1">
        <f t="shared" si="22"/>
        <v>146666.66666663333</v>
      </c>
    </row>
    <row r="1430" spans="5:7" x14ac:dyDescent="0.25">
      <c r="E1430" s="1">
        <v>887.4</v>
      </c>
      <c r="F1430" s="1">
        <v>7797000</v>
      </c>
      <c r="G1430" s="1">
        <f t="shared" si="22"/>
        <v>106666.66666668284</v>
      </c>
    </row>
    <row r="1431" spans="5:7" x14ac:dyDescent="0.25">
      <c r="E1431" s="1">
        <v>887.6</v>
      </c>
      <c r="F1431" s="1">
        <v>7819000</v>
      </c>
      <c r="G1431" s="1">
        <f t="shared" si="22"/>
        <v>109999.99999997499</v>
      </c>
    </row>
    <row r="1432" spans="5:7" x14ac:dyDescent="0.25">
      <c r="E1432" s="1">
        <v>887.8</v>
      </c>
      <c r="F1432" s="1">
        <v>7840000</v>
      </c>
      <c r="G1432" s="1">
        <f t="shared" si="22"/>
        <v>105000.00000003581</v>
      </c>
    </row>
    <row r="1433" spans="5:7" x14ac:dyDescent="0.25">
      <c r="E1433" s="1">
        <v>888.1</v>
      </c>
      <c r="F1433" s="1">
        <v>7877000</v>
      </c>
      <c r="G1433" s="1">
        <f t="shared" si="22"/>
        <v>123333.33333330529</v>
      </c>
    </row>
    <row r="1434" spans="5:7" x14ac:dyDescent="0.25">
      <c r="E1434" s="1">
        <v>888.2</v>
      </c>
      <c r="F1434" s="1">
        <v>7892000</v>
      </c>
      <c r="G1434" s="1">
        <f t="shared" si="22"/>
        <v>149999.99999996589</v>
      </c>
    </row>
    <row r="1435" spans="5:7" x14ac:dyDescent="0.25">
      <c r="E1435" s="1">
        <v>888.8</v>
      </c>
      <c r="F1435" s="1">
        <v>7961000</v>
      </c>
      <c r="G1435" s="1">
        <f t="shared" si="22"/>
        <v>115000.00000001743</v>
      </c>
    </row>
    <row r="1436" spans="5:7" x14ac:dyDescent="0.25">
      <c r="E1436" s="1">
        <v>889</v>
      </c>
      <c r="F1436" s="1">
        <v>7991000</v>
      </c>
      <c r="G1436" s="1">
        <f t="shared" si="22"/>
        <v>149999.99999996589</v>
      </c>
    </row>
    <row r="1437" spans="5:7" x14ac:dyDescent="0.25">
      <c r="E1437" s="1">
        <v>889.4</v>
      </c>
      <c r="F1437" s="1">
        <v>8033000</v>
      </c>
      <c r="G1437" s="1">
        <f t="shared" si="22"/>
        <v>105000.00000000597</v>
      </c>
    </row>
    <row r="1438" spans="5:7" x14ac:dyDescent="0.25">
      <c r="E1438" s="1">
        <v>890</v>
      </c>
      <c r="F1438" s="1">
        <v>8100000</v>
      </c>
      <c r="G1438" s="1">
        <f t="shared" si="22"/>
        <v>111666.66666666244</v>
      </c>
    </row>
    <row r="1439" spans="5:7" x14ac:dyDescent="0.25">
      <c r="E1439" s="1">
        <v>890.2</v>
      </c>
      <c r="F1439" s="1">
        <v>8132000</v>
      </c>
      <c r="G1439" s="1">
        <f t="shared" si="22"/>
        <v>159999.99999996362</v>
      </c>
    </row>
    <row r="1440" spans="5:7" x14ac:dyDescent="0.25">
      <c r="E1440" s="1">
        <v>890.5</v>
      </c>
      <c r="F1440" s="1">
        <v>8164000</v>
      </c>
      <c r="G1440" s="1">
        <f t="shared" si="22"/>
        <v>106666.66666668284</v>
      </c>
    </row>
    <row r="1441" spans="5:7" x14ac:dyDescent="0.25">
      <c r="E1441" s="1">
        <v>890.7</v>
      </c>
      <c r="F1441" s="1">
        <v>8187000</v>
      </c>
      <c r="G1441" s="1">
        <f t="shared" si="22"/>
        <v>114999.99999997385</v>
      </c>
    </row>
    <row r="1442" spans="5:7" x14ac:dyDescent="0.25">
      <c r="E1442" s="1">
        <v>890.9</v>
      </c>
      <c r="F1442" s="1">
        <v>8215000</v>
      </c>
      <c r="G1442" s="1">
        <f t="shared" si="22"/>
        <v>140000.00000004776</v>
      </c>
    </row>
    <row r="1443" spans="5:7" x14ac:dyDescent="0.25">
      <c r="E1443" s="1">
        <v>891.2</v>
      </c>
      <c r="F1443" s="1">
        <v>8245000</v>
      </c>
      <c r="G1443" s="1">
        <f t="shared" si="22"/>
        <v>99999.99999997727</v>
      </c>
    </row>
    <row r="1444" spans="5:7" x14ac:dyDescent="0.25">
      <c r="E1444" s="1">
        <v>891.4</v>
      </c>
      <c r="F1444" s="1">
        <v>8267000</v>
      </c>
      <c r="G1444" s="1">
        <f t="shared" si="22"/>
        <v>110000.00000003751</v>
      </c>
    </row>
    <row r="1445" spans="5:7" x14ac:dyDescent="0.25">
      <c r="E1445" s="1">
        <v>891.6</v>
      </c>
      <c r="F1445" s="1">
        <v>8294000</v>
      </c>
      <c r="G1445" s="1">
        <f t="shared" si="22"/>
        <v>134999.9999999693</v>
      </c>
    </row>
    <row r="1446" spans="5:7" x14ac:dyDescent="0.25">
      <c r="E1446" s="1">
        <v>891.8</v>
      </c>
      <c r="F1446" s="1">
        <v>8316000</v>
      </c>
      <c r="G1446" s="1">
        <f t="shared" si="22"/>
        <v>110000.00000003751</v>
      </c>
    </row>
    <row r="1447" spans="5:7" x14ac:dyDescent="0.25">
      <c r="E1447" s="1">
        <v>892</v>
      </c>
      <c r="F1447" s="1">
        <v>8338000</v>
      </c>
      <c r="G1447" s="1">
        <f t="shared" si="22"/>
        <v>109999.99999997499</v>
      </c>
    </row>
    <row r="1448" spans="5:7" x14ac:dyDescent="0.25">
      <c r="E1448" s="1">
        <v>892.3</v>
      </c>
      <c r="F1448" s="1">
        <v>8375000</v>
      </c>
      <c r="G1448" s="1">
        <f t="shared" si="22"/>
        <v>123333.33333335203</v>
      </c>
    </row>
    <row r="1449" spans="5:7" x14ac:dyDescent="0.25">
      <c r="E1449" s="1">
        <v>892.6</v>
      </c>
      <c r="F1449" s="1">
        <v>8410000</v>
      </c>
      <c r="G1449" s="1">
        <f t="shared" si="22"/>
        <v>116666.66666664014</v>
      </c>
    </row>
    <row r="1450" spans="5:7" x14ac:dyDescent="0.25">
      <c r="E1450" s="1">
        <v>892.9</v>
      </c>
      <c r="F1450" s="1">
        <v>8453000</v>
      </c>
      <c r="G1450" s="1">
        <f t="shared" si="22"/>
        <v>143333.33333335505</v>
      </c>
    </row>
    <row r="1451" spans="5:7" x14ac:dyDescent="0.25">
      <c r="E1451" s="1">
        <v>893.1</v>
      </c>
      <c r="F1451" s="1">
        <v>8479000</v>
      </c>
      <c r="G1451" s="1">
        <f t="shared" si="22"/>
        <v>129999.99999997045</v>
      </c>
    </row>
    <row r="1452" spans="5:7" x14ac:dyDescent="0.25">
      <c r="E1452" s="1">
        <v>893.5</v>
      </c>
      <c r="F1452" s="1">
        <v>8517000</v>
      </c>
      <c r="G1452" s="1">
        <f t="shared" si="22"/>
        <v>95000.000000005399</v>
      </c>
    </row>
    <row r="1453" spans="5:7" x14ac:dyDescent="0.25">
      <c r="E1453" s="1">
        <v>893.9</v>
      </c>
      <c r="F1453" s="1">
        <v>8575000</v>
      </c>
      <c r="G1453" s="1">
        <f t="shared" si="22"/>
        <v>145000.00000000824</v>
      </c>
    </row>
    <row r="1454" spans="5:7" x14ac:dyDescent="0.25">
      <c r="E1454" s="1">
        <v>894.1</v>
      </c>
      <c r="F1454" s="1">
        <v>8591000</v>
      </c>
      <c r="G1454" s="1">
        <f t="shared" si="22"/>
        <v>79999.99999998181</v>
      </c>
    </row>
    <row r="1455" spans="5:7" x14ac:dyDescent="0.25">
      <c r="E1455" s="1">
        <v>894.2</v>
      </c>
      <c r="F1455" s="1">
        <v>8605000</v>
      </c>
      <c r="G1455" s="1">
        <f t="shared" si="22"/>
        <v>139999.99999996816</v>
      </c>
    </row>
    <row r="1456" spans="5:7" x14ac:dyDescent="0.25">
      <c r="E1456" s="1">
        <v>894.5</v>
      </c>
      <c r="F1456" s="1">
        <v>8649000</v>
      </c>
      <c r="G1456" s="1">
        <f t="shared" si="22"/>
        <v>146666.66666668889</v>
      </c>
    </row>
    <row r="1457" spans="5:7" x14ac:dyDescent="0.25">
      <c r="E1457" s="1">
        <v>894.7</v>
      </c>
      <c r="F1457" s="1">
        <v>8674000</v>
      </c>
      <c r="G1457" s="1">
        <f t="shared" si="22"/>
        <v>124999.99999997158</v>
      </c>
    </row>
    <row r="1458" spans="5:7" x14ac:dyDescent="0.25">
      <c r="E1458" s="1">
        <v>894.9</v>
      </c>
      <c r="F1458" s="1">
        <v>8693000</v>
      </c>
      <c r="G1458" s="1">
        <f t="shared" si="22"/>
        <v>95000.000000032407</v>
      </c>
    </row>
    <row r="1459" spans="5:7" x14ac:dyDescent="0.25">
      <c r="E1459" s="1">
        <v>895.5</v>
      </c>
      <c r="F1459" s="1">
        <v>8764000</v>
      </c>
      <c r="G1459" s="1">
        <f t="shared" si="22"/>
        <v>118333.33333332885</v>
      </c>
    </row>
    <row r="1460" spans="5:7" x14ac:dyDescent="0.25">
      <c r="E1460" s="1">
        <v>895.8</v>
      </c>
      <c r="F1460" s="1">
        <v>8807000</v>
      </c>
      <c r="G1460" s="1">
        <f t="shared" si="22"/>
        <v>143333.33333335505</v>
      </c>
    </row>
    <row r="1461" spans="5:7" x14ac:dyDescent="0.25">
      <c r="E1461" s="1">
        <v>896</v>
      </c>
      <c r="F1461" s="1">
        <v>8829000</v>
      </c>
      <c r="G1461" s="1">
        <f t="shared" si="22"/>
        <v>109999.99999997499</v>
      </c>
    </row>
    <row r="1462" spans="5:7" x14ac:dyDescent="0.25">
      <c r="E1462" s="1">
        <v>896.4</v>
      </c>
      <c r="F1462" s="1">
        <v>8878000</v>
      </c>
      <c r="G1462" s="1">
        <f t="shared" si="22"/>
        <v>122500.00000000697</v>
      </c>
    </row>
    <row r="1463" spans="5:7" x14ac:dyDescent="0.25">
      <c r="E1463" s="1">
        <v>896.6</v>
      </c>
      <c r="F1463" s="1">
        <v>8904000</v>
      </c>
      <c r="G1463" s="1">
        <f t="shared" si="22"/>
        <v>129999.99999997045</v>
      </c>
    </row>
    <row r="1464" spans="5:7" x14ac:dyDescent="0.25">
      <c r="E1464" s="1">
        <v>896.8</v>
      </c>
      <c r="F1464" s="1">
        <v>8921000</v>
      </c>
      <c r="G1464" s="1">
        <f t="shared" si="22"/>
        <v>85000.000000028987</v>
      </c>
    </row>
    <row r="1465" spans="5:7" x14ac:dyDescent="0.25">
      <c r="E1465" s="1">
        <v>896.9</v>
      </c>
      <c r="F1465" s="1">
        <v>8936000</v>
      </c>
      <c r="G1465" s="1">
        <f t="shared" si="22"/>
        <v>149999.99999996589</v>
      </c>
    </row>
    <row r="1466" spans="5:7" x14ac:dyDescent="0.25">
      <c r="E1466" s="1">
        <v>897</v>
      </c>
      <c r="F1466" s="1">
        <v>8949000</v>
      </c>
      <c r="G1466" s="1">
        <f t="shared" si="22"/>
        <v>129999.99999997045</v>
      </c>
    </row>
    <row r="1467" spans="5:7" x14ac:dyDescent="0.25">
      <c r="E1467" s="1">
        <v>897.1</v>
      </c>
      <c r="F1467" s="1">
        <v>8962000</v>
      </c>
      <c r="G1467" s="1">
        <f t="shared" si="22"/>
        <v>129999.99999997045</v>
      </c>
    </row>
    <row r="1468" spans="5:7" x14ac:dyDescent="0.25">
      <c r="E1468" s="1">
        <v>897.2</v>
      </c>
      <c r="F1468" s="1">
        <v>8974000</v>
      </c>
      <c r="G1468" s="1">
        <f t="shared" si="22"/>
        <v>119999.99999997272</v>
      </c>
    </row>
    <row r="1469" spans="5:7" x14ac:dyDescent="0.25">
      <c r="E1469" s="1">
        <v>897.3</v>
      </c>
      <c r="F1469" s="1">
        <v>8986000</v>
      </c>
      <c r="G1469" s="1">
        <f t="shared" si="22"/>
        <v>120000.00000010914</v>
      </c>
    </row>
    <row r="1470" spans="5:7" x14ac:dyDescent="0.25">
      <c r="E1470" s="1">
        <v>897.4</v>
      </c>
      <c r="F1470" s="1">
        <v>9000000</v>
      </c>
      <c r="G1470" s="1">
        <f t="shared" si="22"/>
        <v>139999.99999996816</v>
      </c>
    </row>
    <row r="1471" spans="5:7" x14ac:dyDescent="0.25">
      <c r="E1471" s="1">
        <v>897.5</v>
      </c>
      <c r="F1471" s="1">
        <v>9018000</v>
      </c>
      <c r="G1471" s="1">
        <f t="shared" si="22"/>
        <v>179999.99999995908</v>
      </c>
    </row>
    <row r="1472" spans="5:7" x14ac:dyDescent="0.25">
      <c r="E1472" s="1">
        <v>897.7</v>
      </c>
      <c r="F1472" s="1">
        <v>9037000</v>
      </c>
      <c r="G1472" s="1">
        <f t="shared" si="22"/>
        <v>94999.999999978405</v>
      </c>
    </row>
    <row r="1473" spans="5:7" x14ac:dyDescent="0.25">
      <c r="E1473" s="1">
        <v>898</v>
      </c>
      <c r="F1473" s="1">
        <v>9076000</v>
      </c>
      <c r="G1473" s="1">
        <f t="shared" si="22"/>
        <v>130000.0000000197</v>
      </c>
    </row>
    <row r="1474" spans="5:7" x14ac:dyDescent="0.25">
      <c r="E1474" s="1">
        <v>898.3</v>
      </c>
      <c r="F1474" s="1">
        <v>9108000</v>
      </c>
      <c r="G1474" s="1">
        <f t="shared" si="22"/>
        <v>106666.66666668284</v>
      </c>
    </row>
    <row r="1475" spans="5:7" x14ac:dyDescent="0.25">
      <c r="E1475" s="1">
        <v>898.8</v>
      </c>
      <c r="F1475" s="1">
        <v>9173000</v>
      </c>
      <c r="G1475" s="1">
        <f t="shared" si="22"/>
        <v>130000</v>
      </c>
    </row>
    <row r="1476" spans="5:7" x14ac:dyDescent="0.25">
      <c r="E1476" s="1">
        <v>899.2</v>
      </c>
      <c r="F1476" s="1">
        <v>9218000</v>
      </c>
      <c r="G1476" s="1">
        <f t="shared" ref="G1476:G1498" si="23">(F1476-F1475)/(E1476-E1475)</f>
        <v>112499.99999997442</v>
      </c>
    </row>
    <row r="1477" spans="5:7" x14ac:dyDescent="0.25">
      <c r="E1477" s="1">
        <v>899.3</v>
      </c>
      <c r="F1477" s="1">
        <v>9235000</v>
      </c>
      <c r="G1477" s="1">
        <f t="shared" si="23"/>
        <v>170000.0000001546</v>
      </c>
    </row>
    <row r="1478" spans="5:7" x14ac:dyDescent="0.25">
      <c r="E1478" s="1">
        <v>899.6</v>
      </c>
      <c r="F1478" s="1">
        <v>9267000</v>
      </c>
      <c r="G1478" s="1">
        <f t="shared" si="23"/>
        <v>106666.66666664241</v>
      </c>
    </row>
    <row r="1479" spans="5:7" x14ac:dyDescent="0.25">
      <c r="E1479" s="1">
        <v>899.7</v>
      </c>
      <c r="F1479" s="1">
        <v>9282000</v>
      </c>
      <c r="G1479" s="1">
        <f t="shared" si="23"/>
        <v>149999.99999996589</v>
      </c>
    </row>
    <row r="1480" spans="5:7" x14ac:dyDescent="0.25">
      <c r="E1480" s="1">
        <v>900.1</v>
      </c>
      <c r="F1480" s="1">
        <v>9332000</v>
      </c>
      <c r="G1480" s="1">
        <f t="shared" si="23"/>
        <v>125000.0000000071</v>
      </c>
    </row>
    <row r="1481" spans="5:7" x14ac:dyDescent="0.25">
      <c r="E1481" s="1">
        <v>900.2</v>
      </c>
      <c r="F1481" s="1">
        <v>9350000</v>
      </c>
      <c r="G1481" s="1">
        <f t="shared" si="23"/>
        <v>179999.99999995908</v>
      </c>
    </row>
    <row r="1482" spans="5:7" x14ac:dyDescent="0.25">
      <c r="E1482" s="1">
        <v>900.6</v>
      </c>
      <c r="F1482" s="1">
        <v>9392000</v>
      </c>
      <c r="G1482" s="1">
        <f t="shared" si="23"/>
        <v>105000.00000000597</v>
      </c>
    </row>
    <row r="1483" spans="5:7" x14ac:dyDescent="0.25">
      <c r="E1483" s="1">
        <v>901</v>
      </c>
      <c r="F1483" s="1">
        <v>9448000</v>
      </c>
      <c r="G1483" s="1">
        <f t="shared" si="23"/>
        <v>140000.00000000795</v>
      </c>
    </row>
    <row r="1484" spans="5:7" x14ac:dyDescent="0.25">
      <c r="E1484" s="1">
        <v>901.8</v>
      </c>
      <c r="F1484" s="1">
        <v>9539000</v>
      </c>
      <c r="G1484" s="1">
        <f t="shared" si="23"/>
        <v>113750.00000000646</v>
      </c>
    </row>
    <row r="1485" spans="5:7" x14ac:dyDescent="0.25">
      <c r="E1485" s="1">
        <v>902.2</v>
      </c>
      <c r="F1485" s="1">
        <v>9596000</v>
      </c>
      <c r="G1485" s="1">
        <f t="shared" si="23"/>
        <v>142499.99999996761</v>
      </c>
    </row>
    <row r="1486" spans="5:7" x14ac:dyDescent="0.25">
      <c r="E1486" s="1">
        <v>902.3</v>
      </c>
      <c r="F1486" s="1">
        <v>9613000</v>
      </c>
      <c r="G1486" s="1">
        <f t="shared" si="23"/>
        <v>170000.0000001546</v>
      </c>
    </row>
    <row r="1487" spans="5:7" x14ac:dyDescent="0.25">
      <c r="E1487" s="1">
        <v>902.6</v>
      </c>
      <c r="F1487" s="1">
        <v>9644000</v>
      </c>
      <c r="G1487" s="1">
        <f t="shared" si="23"/>
        <v>103333.33333330984</v>
      </c>
    </row>
    <row r="1488" spans="5:7" x14ac:dyDescent="0.25">
      <c r="E1488" s="1">
        <v>902.9</v>
      </c>
      <c r="F1488" s="1">
        <v>9688000</v>
      </c>
      <c r="G1488" s="1">
        <f t="shared" si="23"/>
        <v>146666.66666668889</v>
      </c>
    </row>
    <row r="1489" spans="5:13" x14ac:dyDescent="0.25">
      <c r="E1489" s="1">
        <v>903.2</v>
      </c>
      <c r="F1489" s="1">
        <v>9720000</v>
      </c>
      <c r="G1489" s="1">
        <f t="shared" si="23"/>
        <v>106666.66666664241</v>
      </c>
    </row>
    <row r="1490" spans="5:13" x14ac:dyDescent="0.25">
      <c r="E1490" s="1">
        <v>903.5</v>
      </c>
      <c r="F1490" s="1">
        <v>9759000</v>
      </c>
      <c r="G1490" s="1">
        <f t="shared" si="23"/>
        <v>130000.0000000197</v>
      </c>
    </row>
    <row r="1491" spans="5:13" x14ac:dyDescent="0.25">
      <c r="E1491" s="1">
        <v>903.6</v>
      </c>
      <c r="F1491" s="1">
        <v>9775000</v>
      </c>
      <c r="G1491" s="1">
        <f t="shared" si="23"/>
        <v>159999.99999996362</v>
      </c>
    </row>
    <row r="1492" spans="5:13" x14ac:dyDescent="0.25">
      <c r="E1492" s="1">
        <v>903.8</v>
      </c>
      <c r="F1492" s="1">
        <v>9794000</v>
      </c>
      <c r="G1492" s="1">
        <f t="shared" si="23"/>
        <v>95000.000000032407</v>
      </c>
    </row>
    <row r="1493" spans="5:13" x14ac:dyDescent="0.25">
      <c r="E1493" s="1">
        <v>904</v>
      </c>
      <c r="F1493" s="1">
        <v>9825000</v>
      </c>
      <c r="G1493" s="1">
        <f t="shared" si="23"/>
        <v>154999.99999996476</v>
      </c>
    </row>
    <row r="1494" spans="5:13" x14ac:dyDescent="0.25">
      <c r="E1494" s="1">
        <v>904.4</v>
      </c>
      <c r="F1494" s="1">
        <v>9880000</v>
      </c>
      <c r="G1494" s="1">
        <f t="shared" si="23"/>
        <v>137500.00000000783</v>
      </c>
    </row>
    <row r="1495" spans="5:13" x14ac:dyDescent="0.25">
      <c r="E1495" s="1">
        <v>905.3</v>
      </c>
      <c r="F1495" s="1">
        <v>9987000</v>
      </c>
      <c r="G1495" s="1">
        <f t="shared" si="23"/>
        <v>118888.88888889189</v>
      </c>
    </row>
    <row r="1496" spans="5:13" x14ac:dyDescent="0.25">
      <c r="E1496" s="1">
        <v>905.4</v>
      </c>
      <c r="F1496" s="1">
        <v>10010000</v>
      </c>
      <c r="G1496" s="1">
        <f t="shared" si="23"/>
        <v>229999.9999999477</v>
      </c>
    </row>
    <row r="1497" spans="5:13" x14ac:dyDescent="0.25">
      <c r="E1497" s="1">
        <v>905.7</v>
      </c>
      <c r="F1497" s="1">
        <v>10040000</v>
      </c>
      <c r="G1497" s="1">
        <f t="shared" si="23"/>
        <v>99999.99999997727</v>
      </c>
    </row>
    <row r="1498" spans="5:13" x14ac:dyDescent="0.25">
      <c r="E1498" s="1">
        <v>906.1</v>
      </c>
      <c r="F1498" s="1">
        <v>10090000</v>
      </c>
      <c r="G1498" s="1">
        <f t="shared" si="23"/>
        <v>125000.0000000071</v>
      </c>
    </row>
    <row r="1502" spans="5:13" x14ac:dyDescent="0.25">
      <c r="E1502" s="1"/>
    </row>
    <row r="1503" spans="5:13" x14ac:dyDescent="0.25">
      <c r="E1503" s="1"/>
      <c r="L1503" s="1"/>
      <c r="M1503" s="1"/>
    </row>
    <row r="1504" spans="5:13" x14ac:dyDescent="0.25">
      <c r="E1504" s="1"/>
      <c r="L1504" s="1"/>
      <c r="M1504" s="1"/>
    </row>
    <row r="1505" spans="5:13" x14ac:dyDescent="0.25">
      <c r="E1505" s="1"/>
      <c r="L1505" s="1"/>
      <c r="M1505" s="1"/>
    </row>
    <row r="1506" spans="5:13" x14ac:dyDescent="0.25">
      <c r="E1506" s="1"/>
      <c r="L1506" s="1"/>
      <c r="M1506" s="1"/>
    </row>
    <row r="1507" spans="5:13" x14ac:dyDescent="0.25">
      <c r="E1507" s="1"/>
      <c r="L1507" s="1"/>
      <c r="M1507" s="1"/>
    </row>
    <row r="1508" spans="5:13" x14ac:dyDescent="0.25">
      <c r="E1508" s="1"/>
      <c r="L1508" s="1"/>
      <c r="M1508" s="1"/>
    </row>
    <row r="1509" spans="5:13" x14ac:dyDescent="0.25">
      <c r="E1509" s="1"/>
      <c r="L1509" s="1"/>
      <c r="M1509" s="1"/>
    </row>
    <row r="1510" spans="5:13" x14ac:dyDescent="0.25">
      <c r="E1510" s="1"/>
      <c r="L1510" s="1"/>
      <c r="M1510" s="1"/>
    </row>
    <row r="1511" spans="5:13" x14ac:dyDescent="0.25">
      <c r="E1511" s="1"/>
      <c r="L1511" s="1"/>
      <c r="M1511" s="1"/>
    </row>
    <row r="1512" spans="5:13" x14ac:dyDescent="0.25">
      <c r="E1512" s="1"/>
      <c r="L1512" s="1"/>
      <c r="M1512" s="1"/>
    </row>
    <row r="1513" spans="5:13" x14ac:dyDescent="0.25">
      <c r="E1513" s="1"/>
      <c r="L1513" s="1"/>
      <c r="M1513" s="1"/>
    </row>
    <row r="1514" spans="5:13" x14ac:dyDescent="0.25">
      <c r="E1514" s="1"/>
      <c r="L1514" s="1"/>
      <c r="M1514" s="1"/>
    </row>
    <row r="1515" spans="5:13" x14ac:dyDescent="0.25">
      <c r="E1515" s="1"/>
      <c r="L1515" s="1"/>
      <c r="M1515" s="1"/>
    </row>
    <row r="1516" spans="5:13" x14ac:dyDescent="0.25">
      <c r="E1516" s="1"/>
      <c r="L1516" s="1"/>
      <c r="M1516" s="1"/>
    </row>
    <row r="1517" spans="5:13" x14ac:dyDescent="0.25">
      <c r="E1517" s="1"/>
      <c r="L1517" s="1"/>
      <c r="M1517" s="1"/>
    </row>
    <row r="1518" spans="5:13" x14ac:dyDescent="0.25">
      <c r="E1518" s="1"/>
      <c r="L1518" s="1"/>
      <c r="M1518" s="1"/>
    </row>
    <row r="1519" spans="5:13" x14ac:dyDescent="0.25">
      <c r="E1519" s="1"/>
      <c r="L1519" s="1"/>
      <c r="M1519" s="1"/>
    </row>
    <row r="1520" spans="5:13" x14ac:dyDescent="0.25">
      <c r="E1520" s="1"/>
      <c r="L1520" s="1"/>
      <c r="M1520" s="1"/>
    </row>
    <row r="1521" spans="5:13" x14ac:dyDescent="0.25">
      <c r="E1521" s="1"/>
      <c r="L1521" s="1"/>
      <c r="M1521" s="1"/>
    </row>
    <row r="1522" spans="5:13" x14ac:dyDescent="0.25">
      <c r="E1522" s="1"/>
      <c r="L1522" s="1"/>
      <c r="M1522" s="1"/>
    </row>
    <row r="1523" spans="5:13" x14ac:dyDescent="0.25">
      <c r="E1523" s="1"/>
      <c r="L1523" s="1"/>
      <c r="M1523" s="1"/>
    </row>
    <row r="1524" spans="5:13" x14ac:dyDescent="0.25">
      <c r="E1524" s="1"/>
      <c r="L1524" s="1"/>
      <c r="M1524" s="1"/>
    </row>
    <row r="1525" spans="5:13" x14ac:dyDescent="0.25">
      <c r="E1525" s="1"/>
      <c r="L1525" s="1"/>
      <c r="M1525" s="1"/>
    </row>
    <row r="1526" spans="5:13" x14ac:dyDescent="0.25">
      <c r="E1526" s="1"/>
      <c r="L1526" s="1"/>
      <c r="M1526" s="1"/>
    </row>
    <row r="1527" spans="5:13" x14ac:dyDescent="0.25">
      <c r="E1527" s="1"/>
      <c r="L1527" s="1"/>
      <c r="M1527" s="1"/>
    </row>
    <row r="1528" spans="5:13" x14ac:dyDescent="0.25">
      <c r="E1528" s="1"/>
      <c r="L1528" s="1"/>
      <c r="M1528" s="1"/>
    </row>
    <row r="1529" spans="5:13" x14ac:dyDescent="0.25">
      <c r="E1529" s="1"/>
      <c r="L1529" s="1"/>
      <c r="M1529" s="1"/>
    </row>
    <row r="1530" spans="5:13" x14ac:dyDescent="0.25">
      <c r="E1530" s="1"/>
      <c r="L1530" s="1"/>
      <c r="M1530" s="1"/>
    </row>
    <row r="1531" spans="5:13" x14ac:dyDescent="0.25">
      <c r="E1531" s="1"/>
      <c r="L1531" s="1"/>
      <c r="M1531" s="1"/>
    </row>
    <row r="1532" spans="5:13" x14ac:dyDescent="0.25">
      <c r="E1532" s="1"/>
      <c r="L1532" s="1"/>
      <c r="M1532" s="1"/>
    </row>
    <row r="1533" spans="5:13" x14ac:dyDescent="0.25">
      <c r="E1533" s="1"/>
      <c r="L1533" s="1"/>
      <c r="M1533" s="1"/>
    </row>
    <row r="1534" spans="5:13" x14ac:dyDescent="0.25">
      <c r="E1534" s="1"/>
      <c r="L1534" s="1"/>
      <c r="M1534" s="1"/>
    </row>
    <row r="1535" spans="5:13" x14ac:dyDescent="0.25">
      <c r="E1535" s="1"/>
      <c r="L1535" s="1"/>
      <c r="M1535" s="1"/>
    </row>
    <row r="1536" spans="5:13" x14ac:dyDescent="0.25">
      <c r="E1536" s="1"/>
      <c r="L1536" s="1"/>
      <c r="M1536" s="1"/>
    </row>
    <row r="1537" spans="5:13" x14ac:dyDescent="0.25">
      <c r="E1537" s="1"/>
      <c r="L1537" s="1"/>
      <c r="M1537" s="1"/>
    </row>
    <row r="1538" spans="5:13" x14ac:dyDescent="0.25">
      <c r="E1538" s="1"/>
      <c r="L1538" s="1"/>
      <c r="M1538" s="1"/>
    </row>
    <row r="1539" spans="5:13" x14ac:dyDescent="0.25">
      <c r="E1539" s="1"/>
      <c r="L1539" s="1"/>
      <c r="M1539" s="1"/>
    </row>
    <row r="1540" spans="5:13" x14ac:dyDescent="0.25">
      <c r="E1540" s="1"/>
      <c r="L1540" s="1"/>
      <c r="M1540" s="1"/>
    </row>
    <row r="1541" spans="5:13" x14ac:dyDescent="0.25">
      <c r="E1541" s="1"/>
      <c r="L1541" s="1"/>
      <c r="M1541" s="1"/>
    </row>
    <row r="1542" spans="5:13" x14ac:dyDescent="0.25">
      <c r="E1542" s="1"/>
      <c r="L1542" s="1"/>
      <c r="M1542" s="1"/>
    </row>
    <row r="1543" spans="5:13" x14ac:dyDescent="0.25">
      <c r="E1543" s="1"/>
      <c r="L1543" s="1"/>
      <c r="M1543" s="1"/>
    </row>
    <row r="1544" spans="5:13" x14ac:dyDescent="0.25">
      <c r="E1544" s="1"/>
      <c r="L1544" s="1"/>
      <c r="M1544" s="1"/>
    </row>
    <row r="1545" spans="5:13" x14ac:dyDescent="0.25">
      <c r="E1545" s="1"/>
      <c r="L1545" s="1"/>
      <c r="M1545" s="1"/>
    </row>
    <row r="1546" spans="5:13" x14ac:dyDescent="0.25">
      <c r="E1546" s="1"/>
      <c r="L1546" s="1"/>
      <c r="M1546" s="1"/>
    </row>
    <row r="1547" spans="5:13" x14ac:dyDescent="0.25">
      <c r="E1547" s="1"/>
      <c r="L1547" s="1"/>
      <c r="M1547" s="1"/>
    </row>
    <row r="1548" spans="5:13" x14ac:dyDescent="0.25">
      <c r="E1548" s="1"/>
      <c r="L1548" s="1"/>
      <c r="M1548" s="1"/>
    </row>
    <row r="1549" spans="5:13" x14ac:dyDescent="0.25">
      <c r="E1549" s="1"/>
      <c r="L1549" s="1"/>
      <c r="M1549" s="1"/>
    </row>
    <row r="1550" spans="5:13" x14ac:dyDescent="0.25">
      <c r="E1550" s="1"/>
      <c r="L1550" s="1"/>
      <c r="M1550" s="1"/>
    </row>
    <row r="1551" spans="5:13" x14ac:dyDescent="0.25">
      <c r="E1551" s="1"/>
      <c r="L1551" s="1"/>
      <c r="M1551" s="1"/>
    </row>
    <row r="1552" spans="5:13" x14ac:dyDescent="0.25">
      <c r="E1552" s="1"/>
      <c r="L1552" s="1"/>
      <c r="M1552" s="1"/>
    </row>
    <row r="1553" spans="5:13" x14ac:dyDescent="0.25">
      <c r="E1553" s="1"/>
      <c r="L1553" s="1"/>
      <c r="M1553" s="1"/>
    </row>
    <row r="1554" spans="5:13" x14ac:dyDescent="0.25">
      <c r="E1554" s="1"/>
      <c r="L1554" s="1"/>
      <c r="M1554" s="1"/>
    </row>
    <row r="1555" spans="5:13" x14ac:dyDescent="0.25">
      <c r="E1555" s="1"/>
      <c r="L1555" s="1"/>
      <c r="M1555" s="1"/>
    </row>
    <row r="1556" spans="5:13" x14ac:dyDescent="0.25">
      <c r="E1556" s="1"/>
      <c r="L1556" s="1"/>
      <c r="M1556" s="1"/>
    </row>
    <row r="1557" spans="5:13" x14ac:dyDescent="0.25">
      <c r="E1557" s="1"/>
      <c r="L1557" s="1"/>
      <c r="M1557" s="1"/>
    </row>
    <row r="1558" spans="5:13" x14ac:dyDescent="0.25">
      <c r="E1558" s="1"/>
      <c r="L1558" s="1"/>
      <c r="M1558" s="1"/>
    </row>
    <row r="1559" spans="5:13" x14ac:dyDescent="0.25">
      <c r="E1559" s="1"/>
      <c r="L1559" s="1"/>
      <c r="M1559" s="1"/>
    </row>
    <row r="1560" spans="5:13" x14ac:dyDescent="0.25">
      <c r="E1560" s="1"/>
      <c r="L1560" s="1"/>
      <c r="M1560" s="1"/>
    </row>
    <row r="1561" spans="5:13" x14ac:dyDescent="0.25">
      <c r="E1561" s="1"/>
      <c r="L1561" s="1"/>
      <c r="M1561" s="1"/>
    </row>
    <row r="1562" spans="5:13" x14ac:dyDescent="0.25">
      <c r="E1562" s="1"/>
      <c r="L1562" s="1"/>
      <c r="M1562" s="1"/>
    </row>
    <row r="1563" spans="5:13" x14ac:dyDescent="0.25">
      <c r="E1563" s="1"/>
      <c r="L1563" s="1"/>
      <c r="M1563" s="1"/>
    </row>
    <row r="1564" spans="5:13" x14ac:dyDescent="0.25">
      <c r="E1564" s="1"/>
      <c r="L1564" s="1"/>
      <c r="M1564" s="1"/>
    </row>
    <row r="1565" spans="5:13" x14ac:dyDescent="0.25">
      <c r="E1565" s="1"/>
      <c r="L1565" s="1"/>
      <c r="M1565" s="1"/>
    </row>
    <row r="1566" spans="5:13" x14ac:dyDescent="0.25">
      <c r="E1566" s="1"/>
      <c r="L1566" s="1"/>
      <c r="M1566" s="1"/>
    </row>
    <row r="1567" spans="5:13" x14ac:dyDescent="0.25">
      <c r="E1567" s="1"/>
      <c r="L1567" s="1"/>
      <c r="M1567" s="1"/>
    </row>
    <row r="1568" spans="5:13" x14ac:dyDescent="0.25">
      <c r="E1568" s="1"/>
      <c r="L1568" s="1"/>
      <c r="M1568" s="1"/>
    </row>
    <row r="1569" spans="5:13" x14ac:dyDescent="0.25">
      <c r="E1569" s="1"/>
      <c r="L1569" s="1"/>
      <c r="M1569" s="1"/>
    </row>
    <row r="1570" spans="5:13" x14ac:dyDescent="0.25">
      <c r="E1570" s="1"/>
      <c r="L1570" s="1"/>
      <c r="M1570" s="1"/>
    </row>
    <row r="1571" spans="5:13" x14ac:dyDescent="0.25">
      <c r="E1571" s="1"/>
      <c r="L1571" s="1"/>
      <c r="M1571" s="1"/>
    </row>
    <row r="1572" spans="5:13" x14ac:dyDescent="0.25">
      <c r="E1572" s="1"/>
      <c r="L1572" s="1"/>
      <c r="M1572" s="1"/>
    </row>
    <row r="1573" spans="5:13" x14ac:dyDescent="0.25">
      <c r="E1573" s="1"/>
      <c r="L1573" s="1"/>
      <c r="M1573" s="1"/>
    </row>
    <row r="1574" spans="5:13" x14ac:dyDescent="0.25">
      <c r="E1574" s="1"/>
      <c r="L1574" s="1"/>
      <c r="M1574" s="1"/>
    </row>
    <row r="1575" spans="5:13" x14ac:dyDescent="0.25">
      <c r="E1575" s="1"/>
      <c r="L1575" s="1"/>
      <c r="M1575" s="1"/>
    </row>
    <row r="1576" spans="5:13" x14ac:dyDescent="0.25">
      <c r="E1576" s="1"/>
      <c r="L1576" s="1"/>
      <c r="M1576" s="1"/>
    </row>
    <row r="1577" spans="5:13" x14ac:dyDescent="0.25">
      <c r="E1577" s="1"/>
      <c r="L1577" s="1"/>
      <c r="M1577" s="1"/>
    </row>
    <row r="1578" spans="5:13" x14ac:dyDescent="0.25">
      <c r="E1578" s="1"/>
      <c r="L1578" s="1"/>
      <c r="M1578" s="1"/>
    </row>
    <row r="1579" spans="5:13" x14ac:dyDescent="0.25">
      <c r="E1579" s="1"/>
      <c r="L1579" s="1"/>
      <c r="M1579" s="1"/>
    </row>
    <row r="1580" spans="5:13" x14ac:dyDescent="0.25">
      <c r="E1580" s="1"/>
      <c r="L1580" s="1"/>
      <c r="M1580" s="1"/>
    </row>
    <row r="1581" spans="5:13" x14ac:dyDescent="0.25">
      <c r="E1581" s="1"/>
      <c r="L1581" s="1"/>
      <c r="M1581" s="1"/>
    </row>
    <row r="1582" spans="5:13" x14ac:dyDescent="0.25">
      <c r="E1582" s="1"/>
      <c r="L1582" s="1"/>
      <c r="M1582" s="1"/>
    </row>
    <row r="1583" spans="5:13" x14ac:dyDescent="0.25">
      <c r="E1583" s="1"/>
      <c r="L1583" s="1"/>
      <c r="M1583" s="1"/>
    </row>
    <row r="1584" spans="5:13" x14ac:dyDescent="0.25">
      <c r="E1584" s="1"/>
      <c r="L1584" s="1"/>
      <c r="M1584" s="1"/>
    </row>
    <row r="1585" spans="5:13" x14ac:dyDescent="0.25">
      <c r="E1585" s="1"/>
      <c r="L1585" s="1"/>
      <c r="M1585" s="1"/>
    </row>
    <row r="1586" spans="5:13" x14ac:dyDescent="0.25">
      <c r="E1586" s="1"/>
      <c r="L1586" s="1"/>
      <c r="M1586" s="1"/>
    </row>
    <row r="1587" spans="5:13" x14ac:dyDescent="0.25">
      <c r="E1587" s="1"/>
      <c r="L1587" s="1"/>
      <c r="M1587" s="1"/>
    </row>
    <row r="1588" spans="5:13" x14ac:dyDescent="0.25">
      <c r="E1588" s="1"/>
      <c r="L1588" s="1"/>
      <c r="M1588" s="1"/>
    </row>
    <row r="1589" spans="5:13" x14ac:dyDescent="0.25">
      <c r="E1589" s="1"/>
      <c r="L1589" s="1"/>
      <c r="M1589" s="1"/>
    </row>
    <row r="1590" spans="5:13" x14ac:dyDescent="0.25">
      <c r="E1590" s="1"/>
      <c r="L1590" s="1"/>
      <c r="M1590" s="1"/>
    </row>
    <row r="1591" spans="5:13" x14ac:dyDescent="0.25">
      <c r="E1591" s="1"/>
      <c r="L1591" s="1"/>
      <c r="M1591" s="1"/>
    </row>
    <row r="1592" spans="5:13" x14ac:dyDescent="0.25">
      <c r="E1592" s="1"/>
      <c r="L1592" s="1"/>
      <c r="M1592" s="1"/>
    </row>
    <row r="1593" spans="5:13" x14ac:dyDescent="0.25">
      <c r="E1593" s="1"/>
      <c r="L1593" s="1"/>
      <c r="M1593" s="1"/>
    </row>
    <row r="1594" spans="5:13" x14ac:dyDescent="0.25">
      <c r="E1594" s="1"/>
      <c r="L1594" s="1"/>
      <c r="M1594" s="1"/>
    </row>
    <row r="1595" spans="5:13" x14ac:dyDescent="0.25">
      <c r="E1595" s="1"/>
      <c r="L1595" s="1"/>
      <c r="M1595" s="1"/>
    </row>
    <row r="1596" spans="5:13" x14ac:dyDescent="0.25">
      <c r="E1596" s="1"/>
      <c r="L1596" s="1"/>
      <c r="M1596" s="1"/>
    </row>
    <row r="1597" spans="5:13" x14ac:dyDescent="0.25">
      <c r="E1597" s="1"/>
      <c r="L1597" s="1"/>
      <c r="M1597" s="1"/>
    </row>
    <row r="1598" spans="5:13" x14ac:dyDescent="0.25">
      <c r="E1598" s="1"/>
      <c r="L1598" s="1"/>
      <c r="M1598" s="1"/>
    </row>
    <row r="1599" spans="5:13" x14ac:dyDescent="0.25">
      <c r="E1599" s="1"/>
      <c r="L1599" s="1"/>
      <c r="M1599" s="1"/>
    </row>
    <row r="1600" spans="5:13" x14ac:dyDescent="0.25">
      <c r="E1600" s="1"/>
      <c r="L1600" s="1"/>
      <c r="M1600" s="1"/>
    </row>
    <row r="1601" spans="5:13" x14ac:dyDescent="0.25">
      <c r="E1601" s="1"/>
      <c r="L1601" s="1"/>
      <c r="M1601" s="1"/>
    </row>
    <row r="1602" spans="5:13" x14ac:dyDescent="0.25">
      <c r="E1602" s="1"/>
      <c r="L1602" s="1"/>
      <c r="M1602" s="1"/>
    </row>
    <row r="1603" spans="5:13" x14ac:dyDescent="0.25">
      <c r="E1603" s="1"/>
      <c r="L1603" s="1"/>
      <c r="M1603" s="1"/>
    </row>
    <row r="1604" spans="5:13" x14ac:dyDescent="0.25">
      <c r="E1604" s="1"/>
      <c r="L1604" s="1"/>
      <c r="M1604" s="1"/>
    </row>
    <row r="1605" spans="5:13" x14ac:dyDescent="0.25">
      <c r="E1605" s="1"/>
      <c r="L1605" s="1"/>
      <c r="M1605" s="1"/>
    </row>
    <row r="1606" spans="5:13" x14ac:dyDescent="0.25">
      <c r="E1606" s="1"/>
      <c r="L1606" s="1"/>
      <c r="M1606" s="1"/>
    </row>
    <row r="1607" spans="5:13" x14ac:dyDescent="0.25">
      <c r="E1607" s="1"/>
      <c r="L1607" s="1"/>
      <c r="M1607" s="1"/>
    </row>
    <row r="1608" spans="5:13" x14ac:dyDescent="0.25">
      <c r="E1608" s="1"/>
      <c r="L1608" s="1"/>
      <c r="M1608" s="1"/>
    </row>
    <row r="1609" spans="5:13" x14ac:dyDescent="0.25">
      <c r="E1609" s="1"/>
      <c r="L1609" s="1"/>
      <c r="M1609" s="1"/>
    </row>
    <row r="1610" spans="5:13" x14ac:dyDescent="0.25">
      <c r="E1610" s="1"/>
      <c r="L1610" s="1"/>
      <c r="M1610" s="1"/>
    </row>
    <row r="1611" spans="5:13" x14ac:dyDescent="0.25">
      <c r="E1611" s="1"/>
      <c r="L1611" s="1"/>
      <c r="M1611" s="1"/>
    </row>
    <row r="1612" spans="5:13" x14ac:dyDescent="0.25">
      <c r="E1612" s="1"/>
      <c r="L1612" s="1"/>
      <c r="M1612" s="1"/>
    </row>
    <row r="1613" spans="5:13" x14ac:dyDescent="0.25">
      <c r="E1613" s="1"/>
      <c r="L1613" s="1"/>
      <c r="M1613" s="1"/>
    </row>
    <row r="1614" spans="5:13" x14ac:dyDescent="0.25">
      <c r="E1614" s="1"/>
      <c r="L1614" s="1"/>
      <c r="M1614" s="1"/>
    </row>
    <row r="1615" spans="5:13" x14ac:dyDescent="0.25">
      <c r="E1615" s="1"/>
      <c r="L1615" s="1"/>
      <c r="M1615" s="1"/>
    </row>
    <row r="1616" spans="5:13" x14ac:dyDescent="0.25">
      <c r="E1616" s="1"/>
      <c r="L1616" s="1"/>
      <c r="M1616" s="1"/>
    </row>
    <row r="1617" spans="5:13" x14ac:dyDescent="0.25">
      <c r="E1617" s="1"/>
      <c r="L1617" s="1"/>
      <c r="M1617" s="1"/>
    </row>
    <row r="1618" spans="5:13" x14ac:dyDescent="0.25">
      <c r="E1618" s="1"/>
      <c r="L1618" s="1"/>
      <c r="M1618" s="1"/>
    </row>
    <row r="1619" spans="5:13" x14ac:dyDescent="0.25">
      <c r="E1619" s="1"/>
      <c r="L1619" s="1"/>
      <c r="M1619" s="1"/>
    </row>
    <row r="1620" spans="5:13" x14ac:dyDescent="0.25">
      <c r="E1620" s="1"/>
      <c r="L1620" s="1"/>
      <c r="M1620" s="1"/>
    </row>
    <row r="1621" spans="5:13" x14ac:dyDescent="0.25">
      <c r="E1621" s="1"/>
      <c r="L1621" s="1"/>
      <c r="M1621" s="1"/>
    </row>
    <row r="1622" spans="5:13" x14ac:dyDescent="0.25">
      <c r="E1622" s="1"/>
      <c r="L1622" s="1"/>
      <c r="M1622" s="1"/>
    </row>
    <row r="1623" spans="5:13" x14ac:dyDescent="0.25">
      <c r="E1623" s="1"/>
      <c r="L1623" s="1"/>
      <c r="M1623" s="1"/>
    </row>
    <row r="1624" spans="5:13" x14ac:dyDescent="0.25">
      <c r="E1624" s="1"/>
      <c r="L1624" s="1"/>
      <c r="M1624" s="1"/>
    </row>
    <row r="1625" spans="5:13" x14ac:dyDescent="0.25">
      <c r="E1625" s="1"/>
      <c r="L1625" s="1"/>
      <c r="M1625" s="1"/>
    </row>
    <row r="1626" spans="5:13" x14ac:dyDescent="0.25">
      <c r="E1626" s="1"/>
      <c r="L1626" s="1"/>
      <c r="M1626" s="1"/>
    </row>
    <row r="1627" spans="5:13" x14ac:dyDescent="0.25">
      <c r="E1627" s="1"/>
      <c r="L1627" s="1"/>
      <c r="M1627" s="1"/>
    </row>
    <row r="1628" spans="5:13" x14ac:dyDescent="0.25">
      <c r="E1628" s="1"/>
      <c r="L1628" s="1"/>
      <c r="M1628" s="1"/>
    </row>
    <row r="1629" spans="5:13" x14ac:dyDescent="0.25">
      <c r="E1629" s="1"/>
      <c r="L1629" s="1"/>
      <c r="M1629" s="1"/>
    </row>
    <row r="1630" spans="5:13" x14ac:dyDescent="0.25">
      <c r="E1630" s="1"/>
      <c r="L1630" s="1"/>
      <c r="M1630" s="1"/>
    </row>
    <row r="1631" spans="5:13" x14ac:dyDescent="0.25">
      <c r="E1631" s="1"/>
      <c r="L1631" s="1"/>
      <c r="M1631" s="1"/>
    </row>
    <row r="1632" spans="5:13" x14ac:dyDescent="0.25">
      <c r="E1632" s="1"/>
      <c r="L1632" s="1"/>
      <c r="M1632" s="1"/>
    </row>
    <row r="1633" spans="5:13" x14ac:dyDescent="0.25">
      <c r="E1633" s="1"/>
      <c r="L1633" s="1"/>
      <c r="M1633" s="1"/>
    </row>
    <row r="1634" spans="5:13" x14ac:dyDescent="0.25">
      <c r="E1634" s="1"/>
      <c r="L1634" s="1"/>
      <c r="M1634" s="1"/>
    </row>
    <row r="1635" spans="5:13" x14ac:dyDescent="0.25">
      <c r="E1635" s="1"/>
      <c r="L1635" s="1"/>
      <c r="M1635" s="1"/>
    </row>
    <row r="1636" spans="5:13" x14ac:dyDescent="0.25">
      <c r="E1636" s="1"/>
      <c r="L1636" s="1"/>
      <c r="M1636" s="1"/>
    </row>
    <row r="1637" spans="5:13" x14ac:dyDescent="0.25">
      <c r="E1637" s="1"/>
      <c r="L1637" s="1"/>
      <c r="M1637" s="1"/>
    </row>
    <row r="1638" spans="5:13" x14ac:dyDescent="0.25">
      <c r="E1638" s="1"/>
      <c r="L1638" s="1"/>
      <c r="M1638" s="1"/>
    </row>
    <row r="1639" spans="5:13" x14ac:dyDescent="0.25">
      <c r="E1639" s="1"/>
      <c r="L1639" s="1"/>
      <c r="M1639" s="1"/>
    </row>
    <row r="1640" spans="5:13" x14ac:dyDescent="0.25">
      <c r="E1640" s="1"/>
      <c r="L1640" s="1"/>
      <c r="M1640" s="1"/>
    </row>
    <row r="1641" spans="5:13" x14ac:dyDescent="0.25">
      <c r="E1641" s="1"/>
      <c r="L1641" s="1"/>
      <c r="M1641" s="1"/>
    </row>
    <row r="1642" spans="5:13" x14ac:dyDescent="0.25">
      <c r="E1642" s="1"/>
      <c r="L1642" s="1"/>
      <c r="M1642" s="1"/>
    </row>
    <row r="1643" spans="5:13" x14ac:dyDescent="0.25">
      <c r="E1643" s="1"/>
      <c r="L1643" s="1"/>
      <c r="M1643" s="1"/>
    </row>
    <row r="1644" spans="5:13" x14ac:dyDescent="0.25">
      <c r="E1644" s="1"/>
      <c r="L1644" s="1"/>
      <c r="M1644" s="1"/>
    </row>
    <row r="1645" spans="5:13" x14ac:dyDescent="0.25">
      <c r="E1645" s="1"/>
      <c r="L1645" s="1"/>
      <c r="M1645" s="1"/>
    </row>
    <row r="1646" spans="5:13" x14ac:dyDescent="0.25">
      <c r="E1646" s="1"/>
      <c r="L1646" s="1"/>
      <c r="M1646" s="1"/>
    </row>
    <row r="1647" spans="5:13" x14ac:dyDescent="0.25">
      <c r="E1647" s="1"/>
      <c r="L1647" s="1"/>
      <c r="M1647" s="1"/>
    </row>
    <row r="1648" spans="5:13" x14ac:dyDescent="0.25">
      <c r="E1648" s="1"/>
      <c r="L1648" s="1"/>
      <c r="M1648" s="1"/>
    </row>
    <row r="1649" spans="5:13" x14ac:dyDescent="0.25">
      <c r="E1649" s="1"/>
      <c r="L1649" s="1"/>
      <c r="M1649" s="1"/>
    </row>
    <row r="1650" spans="5:13" x14ac:dyDescent="0.25">
      <c r="E1650" s="1"/>
      <c r="L1650" s="1"/>
      <c r="M1650" s="1"/>
    </row>
    <row r="1651" spans="5:13" x14ac:dyDescent="0.25">
      <c r="E1651" s="1"/>
      <c r="L1651" s="1"/>
      <c r="M1651" s="1"/>
    </row>
    <row r="1652" spans="5:13" x14ac:dyDescent="0.25">
      <c r="E1652" s="1"/>
      <c r="L1652" s="1"/>
      <c r="M1652" s="1"/>
    </row>
    <row r="1653" spans="5:13" x14ac:dyDescent="0.25">
      <c r="E1653" s="1"/>
      <c r="L1653" s="1"/>
      <c r="M1653" s="1"/>
    </row>
    <row r="1654" spans="5:13" x14ac:dyDescent="0.25">
      <c r="E1654" s="1"/>
      <c r="L1654" s="1"/>
      <c r="M1654" s="1"/>
    </row>
    <row r="1655" spans="5:13" x14ac:dyDescent="0.25">
      <c r="E1655" s="1"/>
      <c r="L1655" s="1"/>
      <c r="M1655" s="1"/>
    </row>
    <row r="1656" spans="5:13" x14ac:dyDescent="0.25">
      <c r="E1656" s="1"/>
      <c r="L1656" s="1"/>
      <c r="M1656" s="1"/>
    </row>
    <row r="1657" spans="5:13" x14ac:dyDescent="0.25">
      <c r="E1657" s="1"/>
      <c r="L1657" s="1"/>
      <c r="M1657" s="1"/>
    </row>
    <row r="1658" spans="5:13" x14ac:dyDescent="0.25">
      <c r="E1658" s="1"/>
      <c r="L1658" s="1"/>
      <c r="M1658" s="1"/>
    </row>
    <row r="1659" spans="5:13" x14ac:dyDescent="0.25">
      <c r="E1659" s="1"/>
      <c r="L1659" s="1"/>
      <c r="M1659" s="1"/>
    </row>
    <row r="1660" spans="5:13" x14ac:dyDescent="0.25">
      <c r="E1660" s="1"/>
      <c r="L1660" s="1"/>
      <c r="M1660" s="1"/>
    </row>
    <row r="1661" spans="5:13" x14ac:dyDescent="0.25">
      <c r="E1661" s="1"/>
      <c r="L1661" s="1"/>
      <c r="M1661" s="1"/>
    </row>
    <row r="1662" spans="5:13" x14ac:dyDescent="0.25">
      <c r="E1662" s="1"/>
      <c r="L1662" s="1"/>
      <c r="M1662" s="1"/>
    </row>
    <row r="1663" spans="5:13" x14ac:dyDescent="0.25">
      <c r="E1663" s="1"/>
      <c r="L1663" s="1"/>
      <c r="M1663" s="1"/>
    </row>
    <row r="1664" spans="5:13" x14ac:dyDescent="0.25">
      <c r="E1664" s="1"/>
      <c r="L1664" s="1"/>
      <c r="M1664" s="1"/>
    </row>
    <row r="1665" spans="5:13" x14ac:dyDescent="0.25">
      <c r="E1665" s="1"/>
      <c r="L1665" s="1"/>
      <c r="M1665" s="1"/>
    </row>
    <row r="1666" spans="5:13" x14ac:dyDescent="0.25">
      <c r="E1666" s="1"/>
      <c r="L1666" s="1"/>
      <c r="M1666" s="1"/>
    </row>
    <row r="1667" spans="5:13" x14ac:dyDescent="0.25">
      <c r="E1667" s="1"/>
      <c r="L1667" s="1"/>
      <c r="M1667" s="1"/>
    </row>
    <row r="1668" spans="5:13" x14ac:dyDescent="0.25">
      <c r="E1668" s="1"/>
      <c r="L1668" s="1"/>
      <c r="M1668" s="1"/>
    </row>
    <row r="1669" spans="5:13" x14ac:dyDescent="0.25">
      <c r="E1669" s="1"/>
      <c r="L1669" s="1"/>
      <c r="M1669" s="1"/>
    </row>
    <row r="1670" spans="5:13" x14ac:dyDescent="0.25">
      <c r="E1670" s="1"/>
      <c r="L1670" s="1"/>
      <c r="M1670" s="1"/>
    </row>
    <row r="1671" spans="5:13" x14ac:dyDescent="0.25">
      <c r="E1671" s="1"/>
      <c r="L1671" s="1"/>
      <c r="M1671" s="1"/>
    </row>
    <row r="1672" spans="5:13" x14ac:dyDescent="0.25">
      <c r="E1672" s="1"/>
      <c r="L1672" s="1"/>
      <c r="M1672" s="1"/>
    </row>
    <row r="1673" spans="5:13" x14ac:dyDescent="0.25">
      <c r="E1673" s="1"/>
      <c r="L1673" s="1"/>
      <c r="M1673" s="1"/>
    </row>
    <row r="1674" spans="5:13" x14ac:dyDescent="0.25">
      <c r="E1674" s="1"/>
      <c r="L1674" s="1"/>
      <c r="M1674" s="1"/>
    </row>
    <row r="1675" spans="5:13" x14ac:dyDescent="0.25">
      <c r="E1675" s="1"/>
      <c r="L1675" s="1"/>
      <c r="M1675" s="1"/>
    </row>
    <row r="1676" spans="5:13" x14ac:dyDescent="0.25">
      <c r="E1676" s="1"/>
      <c r="L1676" s="1"/>
      <c r="M1676" s="1"/>
    </row>
    <row r="1677" spans="5:13" x14ac:dyDescent="0.25">
      <c r="E1677" s="1"/>
      <c r="L1677" s="1"/>
      <c r="M1677" s="1"/>
    </row>
    <row r="1678" spans="5:13" x14ac:dyDescent="0.25">
      <c r="E1678" s="1"/>
      <c r="L1678" s="1"/>
      <c r="M1678" s="1"/>
    </row>
    <row r="1679" spans="5:13" x14ac:dyDescent="0.25">
      <c r="E1679" s="1"/>
      <c r="L1679" s="1"/>
      <c r="M1679" s="1"/>
    </row>
    <row r="1680" spans="5:13" x14ac:dyDescent="0.25">
      <c r="E1680" s="1"/>
      <c r="L1680" s="1"/>
      <c r="M1680" s="1"/>
    </row>
    <row r="1681" spans="5:13" x14ac:dyDescent="0.25">
      <c r="E1681" s="1"/>
      <c r="L1681" s="1"/>
      <c r="M1681" s="1"/>
    </row>
    <row r="1682" spans="5:13" x14ac:dyDescent="0.25">
      <c r="E1682" s="1"/>
      <c r="L1682" s="1"/>
      <c r="M1682" s="1"/>
    </row>
    <row r="1683" spans="5:13" x14ac:dyDescent="0.25">
      <c r="E1683" s="1"/>
      <c r="L1683" s="1"/>
      <c r="M1683" s="1"/>
    </row>
    <row r="1684" spans="5:13" x14ac:dyDescent="0.25">
      <c r="E1684" s="1"/>
      <c r="L1684" s="1"/>
      <c r="M1684" s="1"/>
    </row>
    <row r="1685" spans="5:13" x14ac:dyDescent="0.25">
      <c r="E1685" s="1"/>
      <c r="L1685" s="1"/>
      <c r="M1685" s="1"/>
    </row>
    <row r="1686" spans="5:13" x14ac:dyDescent="0.25">
      <c r="E1686" s="1"/>
      <c r="L1686" s="1"/>
      <c r="M1686" s="1"/>
    </row>
    <row r="1687" spans="5:13" x14ac:dyDescent="0.25">
      <c r="E1687" s="1"/>
      <c r="L1687" s="1"/>
      <c r="M1687" s="1"/>
    </row>
    <row r="1688" spans="5:13" x14ac:dyDescent="0.25">
      <c r="E1688" s="1"/>
      <c r="L1688" s="1"/>
      <c r="M1688" s="1"/>
    </row>
    <row r="1689" spans="5:13" x14ac:dyDescent="0.25">
      <c r="E1689" s="1"/>
      <c r="L1689" s="1"/>
      <c r="M1689" s="1"/>
    </row>
    <row r="1690" spans="5:13" x14ac:dyDescent="0.25">
      <c r="E1690" s="1"/>
      <c r="L1690" s="1"/>
      <c r="M1690" s="1"/>
    </row>
    <row r="1691" spans="5:13" x14ac:dyDescent="0.25">
      <c r="E1691" s="1"/>
      <c r="L1691" s="1"/>
      <c r="M1691" s="1"/>
    </row>
    <row r="1692" spans="5:13" x14ac:dyDescent="0.25">
      <c r="E1692" s="1"/>
      <c r="L1692" s="1"/>
      <c r="M1692" s="1"/>
    </row>
    <row r="1693" spans="5:13" x14ac:dyDescent="0.25">
      <c r="E1693" s="1"/>
      <c r="L1693" s="1"/>
      <c r="M1693" s="1"/>
    </row>
    <row r="1694" spans="5:13" x14ac:dyDescent="0.25">
      <c r="E1694" s="1"/>
      <c r="L1694" s="1"/>
      <c r="M1694" s="1"/>
    </row>
    <row r="1695" spans="5:13" x14ac:dyDescent="0.25">
      <c r="E1695" s="1"/>
      <c r="L1695" s="1"/>
      <c r="M1695" s="1"/>
    </row>
    <row r="1696" spans="5:13" x14ac:dyDescent="0.25">
      <c r="E1696" s="1"/>
      <c r="L1696" s="1"/>
      <c r="M1696" s="1"/>
    </row>
    <row r="1697" spans="5:13" x14ac:dyDescent="0.25">
      <c r="E1697" s="1"/>
      <c r="L1697" s="1"/>
      <c r="M1697" s="1"/>
    </row>
    <row r="1698" spans="5:13" x14ac:dyDescent="0.25">
      <c r="E1698" s="1"/>
      <c r="L1698" s="1"/>
      <c r="M1698" s="1"/>
    </row>
    <row r="1699" spans="5:13" x14ac:dyDescent="0.25">
      <c r="E1699" s="1"/>
      <c r="L1699" s="1"/>
      <c r="M1699" s="1"/>
    </row>
    <row r="1700" spans="5:13" x14ac:dyDescent="0.25">
      <c r="E1700" s="1"/>
      <c r="L1700" s="1"/>
      <c r="M1700" s="1"/>
    </row>
    <row r="1701" spans="5:13" x14ac:dyDescent="0.25">
      <c r="E1701" s="1"/>
      <c r="L1701" s="1"/>
      <c r="M1701" s="1"/>
    </row>
    <row r="1702" spans="5:13" x14ac:dyDescent="0.25">
      <c r="E1702" s="1"/>
      <c r="L1702" s="1"/>
      <c r="M1702" s="1"/>
    </row>
    <row r="1703" spans="5:13" x14ac:dyDescent="0.25">
      <c r="E1703" s="1"/>
      <c r="L1703" s="1"/>
      <c r="M1703" s="1"/>
    </row>
    <row r="1704" spans="5:13" x14ac:dyDescent="0.25">
      <c r="E1704" s="1"/>
      <c r="L1704" s="1"/>
      <c r="M1704" s="1"/>
    </row>
    <row r="1705" spans="5:13" x14ac:dyDescent="0.25">
      <c r="E1705" s="1"/>
      <c r="L1705" s="1"/>
      <c r="M1705" s="1"/>
    </row>
    <row r="1706" spans="5:13" x14ac:dyDescent="0.25">
      <c r="E1706" s="1"/>
      <c r="L1706" s="1"/>
      <c r="M1706" s="1"/>
    </row>
    <row r="1707" spans="5:13" x14ac:dyDescent="0.25">
      <c r="E1707" s="1"/>
      <c r="L1707" s="1"/>
      <c r="M1707" s="1"/>
    </row>
    <row r="1708" spans="5:13" x14ac:dyDescent="0.25">
      <c r="E1708" s="1"/>
      <c r="L1708" s="1"/>
      <c r="M1708" s="1"/>
    </row>
    <row r="1709" spans="5:13" x14ac:dyDescent="0.25">
      <c r="E1709" s="1"/>
      <c r="L1709" s="1"/>
      <c r="M1709" s="1"/>
    </row>
    <row r="1710" spans="5:13" x14ac:dyDescent="0.25">
      <c r="E1710" s="1"/>
      <c r="L1710" s="1"/>
      <c r="M1710" s="1"/>
    </row>
    <row r="1711" spans="5:13" x14ac:dyDescent="0.25">
      <c r="E1711" s="1"/>
      <c r="L1711" s="1"/>
      <c r="M1711" s="1"/>
    </row>
    <row r="1712" spans="5:13" x14ac:dyDescent="0.25">
      <c r="E1712" s="1"/>
      <c r="L1712" s="1"/>
      <c r="M1712" s="1"/>
    </row>
    <row r="1713" spans="5:13" x14ac:dyDescent="0.25">
      <c r="E1713" s="1"/>
      <c r="L1713" s="1"/>
      <c r="M1713" s="1"/>
    </row>
    <row r="1714" spans="5:13" x14ac:dyDescent="0.25">
      <c r="E1714" s="1"/>
      <c r="L1714" s="1"/>
      <c r="M1714" s="1"/>
    </row>
    <row r="1715" spans="5:13" x14ac:dyDescent="0.25">
      <c r="E1715" s="1"/>
      <c r="L1715" s="1"/>
      <c r="M1715" s="1"/>
    </row>
    <row r="1716" spans="5:13" x14ac:dyDescent="0.25">
      <c r="E1716" s="1"/>
      <c r="L1716" s="1"/>
      <c r="M1716" s="1"/>
    </row>
    <row r="1717" spans="5:13" x14ac:dyDescent="0.25">
      <c r="E1717" s="1"/>
      <c r="L1717" s="1"/>
      <c r="M1717" s="1"/>
    </row>
    <row r="1718" spans="5:13" x14ac:dyDescent="0.25">
      <c r="E1718" s="1"/>
      <c r="L1718" s="1"/>
      <c r="M1718" s="1"/>
    </row>
    <row r="1719" spans="5:13" x14ac:dyDescent="0.25">
      <c r="E1719" s="1"/>
      <c r="L1719" s="1"/>
      <c r="M1719" s="1"/>
    </row>
    <row r="1720" spans="5:13" x14ac:dyDescent="0.25">
      <c r="E1720" s="1"/>
      <c r="L1720" s="1"/>
      <c r="M1720" s="1"/>
    </row>
    <row r="1721" spans="5:13" x14ac:dyDescent="0.25">
      <c r="E1721" s="1"/>
      <c r="L1721" s="1"/>
      <c r="M1721" s="1"/>
    </row>
    <row r="1722" spans="5:13" x14ac:dyDescent="0.25">
      <c r="E1722" s="1"/>
      <c r="L1722" s="1"/>
      <c r="M1722" s="1"/>
    </row>
    <row r="1723" spans="5:13" x14ac:dyDescent="0.25">
      <c r="E1723" s="1"/>
      <c r="L1723" s="1"/>
      <c r="M1723" s="1"/>
    </row>
    <row r="1724" spans="5:13" x14ac:dyDescent="0.25">
      <c r="E1724" s="1"/>
      <c r="L1724" s="1"/>
      <c r="M1724" s="1"/>
    </row>
    <row r="1725" spans="5:13" x14ac:dyDescent="0.25">
      <c r="E1725" s="1"/>
      <c r="L1725" s="1"/>
      <c r="M1725" s="1"/>
    </row>
    <row r="1726" spans="5:13" x14ac:dyDescent="0.25">
      <c r="E1726" s="1"/>
      <c r="L1726" s="1"/>
      <c r="M1726" s="1"/>
    </row>
    <row r="1727" spans="5:13" x14ac:dyDescent="0.25">
      <c r="E1727" s="1"/>
      <c r="L1727" s="1"/>
      <c r="M1727" s="1"/>
    </row>
    <row r="1728" spans="5:13" x14ac:dyDescent="0.25">
      <c r="E1728" s="1"/>
      <c r="L1728" s="1"/>
      <c r="M1728" s="1"/>
    </row>
    <row r="1729" spans="5:13" x14ac:dyDescent="0.25">
      <c r="E1729" s="1"/>
      <c r="L1729" s="1"/>
      <c r="M1729" s="1"/>
    </row>
    <row r="1730" spans="5:13" x14ac:dyDescent="0.25">
      <c r="E1730" s="1"/>
      <c r="L1730" s="1"/>
      <c r="M1730" s="1"/>
    </row>
    <row r="1731" spans="5:13" x14ac:dyDescent="0.25">
      <c r="E1731" s="1"/>
      <c r="L1731" s="1"/>
      <c r="M1731" s="1"/>
    </row>
    <row r="1732" spans="5:13" x14ac:dyDescent="0.25">
      <c r="E1732" s="1"/>
      <c r="L1732" s="1"/>
      <c r="M1732" s="1"/>
    </row>
    <row r="1733" spans="5:13" x14ac:dyDescent="0.25">
      <c r="E1733" s="1"/>
      <c r="L1733" s="1"/>
      <c r="M1733" s="1"/>
    </row>
    <row r="1734" spans="5:13" x14ac:dyDescent="0.25">
      <c r="E1734" s="1"/>
      <c r="L1734" s="1"/>
      <c r="M1734" s="1"/>
    </row>
    <row r="1735" spans="5:13" x14ac:dyDescent="0.25">
      <c r="E1735" s="1"/>
      <c r="L1735" s="1"/>
      <c r="M1735" s="1"/>
    </row>
    <row r="1736" spans="5:13" x14ac:dyDescent="0.25">
      <c r="E1736" s="1"/>
      <c r="L1736" s="1"/>
      <c r="M1736" s="1"/>
    </row>
    <row r="1737" spans="5:13" x14ac:dyDescent="0.25">
      <c r="E1737" s="1"/>
      <c r="L1737" s="1"/>
      <c r="M1737" s="1"/>
    </row>
    <row r="1738" spans="5:13" x14ac:dyDescent="0.25">
      <c r="E1738" s="1"/>
      <c r="L1738" s="1"/>
      <c r="M1738" s="1"/>
    </row>
    <row r="1739" spans="5:13" x14ac:dyDescent="0.25">
      <c r="E1739" s="1"/>
      <c r="L1739" s="1"/>
      <c r="M1739" s="1"/>
    </row>
    <row r="1740" spans="5:13" x14ac:dyDescent="0.25">
      <c r="E1740" s="1"/>
      <c r="L1740" s="1"/>
      <c r="M1740" s="1"/>
    </row>
    <row r="1741" spans="5:13" x14ac:dyDescent="0.25">
      <c r="E1741" s="1"/>
      <c r="L1741" s="1"/>
      <c r="M1741" s="1"/>
    </row>
    <row r="1742" spans="5:13" x14ac:dyDescent="0.25">
      <c r="E1742" s="1"/>
      <c r="L1742" s="1"/>
      <c r="M1742" s="1"/>
    </row>
    <row r="1743" spans="5:13" x14ac:dyDescent="0.25">
      <c r="E1743" s="1"/>
      <c r="L1743" s="1"/>
      <c r="M1743" s="1"/>
    </row>
    <row r="1744" spans="5:13" x14ac:dyDescent="0.25">
      <c r="E1744" s="1"/>
      <c r="L1744" s="1"/>
      <c r="M1744" s="1"/>
    </row>
    <row r="1745" spans="5:13" x14ac:dyDescent="0.25">
      <c r="E1745" s="1"/>
      <c r="L1745" s="1"/>
      <c r="M1745" s="1"/>
    </row>
    <row r="1746" spans="5:13" x14ac:dyDescent="0.25">
      <c r="E1746" s="1"/>
      <c r="L1746" s="1"/>
      <c r="M1746" s="1"/>
    </row>
    <row r="1747" spans="5:13" x14ac:dyDescent="0.25">
      <c r="E1747" s="1"/>
      <c r="L1747" s="1"/>
      <c r="M1747" s="1"/>
    </row>
    <row r="1748" spans="5:13" x14ac:dyDescent="0.25">
      <c r="E1748" s="1"/>
      <c r="L1748" s="1"/>
      <c r="M1748" s="1"/>
    </row>
    <row r="1749" spans="5:13" x14ac:dyDescent="0.25">
      <c r="E1749" s="1"/>
      <c r="L1749" s="1"/>
      <c r="M1749" s="1"/>
    </row>
    <row r="1750" spans="5:13" x14ac:dyDescent="0.25">
      <c r="E1750" s="1"/>
      <c r="L1750" s="1"/>
      <c r="M1750" s="1"/>
    </row>
    <row r="1751" spans="5:13" x14ac:dyDescent="0.25">
      <c r="E1751" s="1"/>
      <c r="L1751" s="1"/>
      <c r="M1751" s="1"/>
    </row>
    <row r="1752" spans="5:13" x14ac:dyDescent="0.25">
      <c r="E1752" s="1"/>
      <c r="L1752" s="1"/>
      <c r="M1752" s="1"/>
    </row>
    <row r="1753" spans="5:13" x14ac:dyDescent="0.25">
      <c r="E1753" s="1"/>
      <c r="L1753" s="1"/>
      <c r="M1753" s="1"/>
    </row>
    <row r="1754" spans="5:13" x14ac:dyDescent="0.25">
      <c r="E1754" s="1"/>
      <c r="L1754" s="1"/>
      <c r="M1754" s="1"/>
    </row>
    <row r="1755" spans="5:13" x14ac:dyDescent="0.25">
      <c r="E1755" s="1"/>
      <c r="L1755" s="1"/>
      <c r="M1755" s="1"/>
    </row>
    <row r="1756" spans="5:13" x14ac:dyDescent="0.25">
      <c r="E1756" s="1"/>
      <c r="L1756" s="1"/>
      <c r="M1756" s="1"/>
    </row>
    <row r="1757" spans="5:13" x14ac:dyDescent="0.25">
      <c r="E1757" s="1"/>
      <c r="L1757" s="1"/>
      <c r="M1757" s="1"/>
    </row>
    <row r="1758" spans="5:13" x14ac:dyDescent="0.25">
      <c r="E1758" s="1"/>
      <c r="L1758" s="1"/>
      <c r="M1758" s="1"/>
    </row>
    <row r="1759" spans="5:13" x14ac:dyDescent="0.25">
      <c r="E1759" s="1"/>
      <c r="L1759" s="1"/>
      <c r="M1759" s="1"/>
    </row>
    <row r="1760" spans="5:13" x14ac:dyDescent="0.25">
      <c r="E1760" s="1"/>
      <c r="L1760" s="1"/>
      <c r="M1760" s="1"/>
    </row>
    <row r="1761" spans="5:13" x14ac:dyDescent="0.25">
      <c r="E1761" s="1"/>
      <c r="L1761" s="1"/>
      <c r="M1761" s="1"/>
    </row>
    <row r="1762" spans="5:13" x14ac:dyDescent="0.25">
      <c r="E1762" s="1"/>
      <c r="L1762" s="1"/>
      <c r="M1762" s="1"/>
    </row>
    <row r="1763" spans="5:13" x14ac:dyDescent="0.25">
      <c r="E1763" s="1"/>
      <c r="L1763" s="1"/>
      <c r="M1763" s="1"/>
    </row>
    <row r="1764" spans="5:13" x14ac:dyDescent="0.25">
      <c r="E1764" s="1"/>
      <c r="L1764" s="1"/>
      <c r="M1764" s="1"/>
    </row>
    <row r="1765" spans="5:13" x14ac:dyDescent="0.25">
      <c r="E1765" s="1"/>
      <c r="L1765" s="1"/>
      <c r="M1765" s="1"/>
    </row>
    <row r="1766" spans="5:13" x14ac:dyDescent="0.25">
      <c r="E1766" s="1"/>
      <c r="L1766" s="1"/>
      <c r="M1766" s="1"/>
    </row>
    <row r="1767" spans="5:13" x14ac:dyDescent="0.25">
      <c r="E1767" s="1"/>
      <c r="L1767" s="1"/>
      <c r="M1767" s="1"/>
    </row>
    <row r="1768" spans="5:13" x14ac:dyDescent="0.25">
      <c r="E1768" s="1"/>
      <c r="L1768" s="1"/>
      <c r="M1768" s="1"/>
    </row>
    <row r="1769" spans="5:13" x14ac:dyDescent="0.25">
      <c r="E1769" s="1"/>
      <c r="L1769" s="1"/>
      <c r="M1769" s="1"/>
    </row>
    <row r="1770" spans="5:13" x14ac:dyDescent="0.25">
      <c r="E1770" s="1"/>
      <c r="L1770" s="1"/>
      <c r="M1770" s="1"/>
    </row>
    <row r="1771" spans="5:13" x14ac:dyDescent="0.25">
      <c r="E1771" s="1"/>
      <c r="L1771" s="1"/>
      <c r="M1771" s="1"/>
    </row>
    <row r="1772" spans="5:13" x14ac:dyDescent="0.25">
      <c r="E1772" s="1"/>
      <c r="L1772" s="1"/>
      <c r="M1772" s="1"/>
    </row>
    <row r="1773" spans="5:13" x14ac:dyDescent="0.25">
      <c r="E1773" s="1"/>
      <c r="L1773" s="1"/>
      <c r="M1773" s="1"/>
    </row>
    <row r="1774" spans="5:13" x14ac:dyDescent="0.25">
      <c r="E1774" s="1"/>
      <c r="L1774" s="1"/>
      <c r="M1774" s="1"/>
    </row>
    <row r="1775" spans="5:13" x14ac:dyDescent="0.25">
      <c r="E1775" s="1"/>
      <c r="L1775" s="1"/>
      <c r="M1775" s="1"/>
    </row>
    <row r="1776" spans="5:13" x14ac:dyDescent="0.25">
      <c r="E1776" s="1"/>
      <c r="L1776" s="1"/>
      <c r="M1776" s="1"/>
    </row>
    <row r="1777" spans="5:13" x14ac:dyDescent="0.25">
      <c r="E1777" s="1"/>
      <c r="L1777" s="1"/>
      <c r="M1777" s="1"/>
    </row>
    <row r="1778" spans="5:13" x14ac:dyDescent="0.25">
      <c r="E1778" s="1"/>
      <c r="L1778" s="1"/>
      <c r="M1778" s="1"/>
    </row>
    <row r="1779" spans="5:13" x14ac:dyDescent="0.25">
      <c r="E1779" s="1"/>
      <c r="L1779" s="1"/>
      <c r="M1779" s="1"/>
    </row>
    <row r="1780" spans="5:13" x14ac:dyDescent="0.25">
      <c r="E1780" s="1"/>
      <c r="L1780" s="1"/>
      <c r="M1780" s="1"/>
    </row>
    <row r="1781" spans="5:13" x14ac:dyDescent="0.25">
      <c r="E1781" s="1"/>
      <c r="L1781" s="1"/>
      <c r="M1781" s="1"/>
    </row>
    <row r="1782" spans="5:13" x14ac:dyDescent="0.25">
      <c r="E1782" s="1"/>
      <c r="L1782" s="1"/>
      <c r="M1782" s="1"/>
    </row>
    <row r="1783" spans="5:13" x14ac:dyDescent="0.25">
      <c r="E1783" s="1"/>
      <c r="L1783" s="1"/>
      <c r="M1783" s="1"/>
    </row>
    <row r="1784" spans="5:13" x14ac:dyDescent="0.25">
      <c r="E1784" s="1"/>
      <c r="L1784" s="1"/>
      <c r="M1784" s="1"/>
    </row>
    <row r="1785" spans="5:13" x14ac:dyDescent="0.25">
      <c r="E1785" s="1"/>
      <c r="L1785" s="1"/>
      <c r="M1785" s="1"/>
    </row>
    <row r="1786" spans="5:13" x14ac:dyDescent="0.25">
      <c r="E1786" s="1"/>
      <c r="L1786" s="1"/>
      <c r="M1786" s="1"/>
    </row>
    <row r="1787" spans="5:13" x14ac:dyDescent="0.25">
      <c r="E1787" s="1"/>
      <c r="L1787" s="1"/>
      <c r="M1787" s="1"/>
    </row>
    <row r="1788" spans="5:13" x14ac:dyDescent="0.25">
      <c r="E1788" s="1"/>
      <c r="L1788" s="1"/>
      <c r="M1788" s="1"/>
    </row>
    <row r="1789" spans="5:13" x14ac:dyDescent="0.25">
      <c r="E1789" s="1"/>
      <c r="L1789" s="1"/>
      <c r="M1789" s="1"/>
    </row>
    <row r="1790" spans="5:13" x14ac:dyDescent="0.25">
      <c r="E1790" s="1"/>
      <c r="L1790" s="1"/>
      <c r="M1790" s="1"/>
    </row>
    <row r="1791" spans="5:13" x14ac:dyDescent="0.25">
      <c r="E1791" s="1"/>
      <c r="L1791" s="1"/>
      <c r="M1791" s="1"/>
    </row>
    <row r="1792" spans="5:13" x14ac:dyDescent="0.25">
      <c r="E1792" s="1"/>
      <c r="L1792" s="1"/>
      <c r="M1792" s="1"/>
    </row>
    <row r="1793" spans="5:13" x14ac:dyDescent="0.25">
      <c r="E1793" s="1"/>
      <c r="L1793" s="1"/>
      <c r="M1793" s="1"/>
    </row>
    <row r="1794" spans="5:13" x14ac:dyDescent="0.25">
      <c r="E1794" s="1"/>
      <c r="L1794" s="1"/>
      <c r="M1794" s="1"/>
    </row>
    <row r="1795" spans="5:13" x14ac:dyDescent="0.25">
      <c r="E1795" s="1"/>
      <c r="L1795" s="1"/>
      <c r="M1795" s="1"/>
    </row>
    <row r="1796" spans="5:13" x14ac:dyDescent="0.25">
      <c r="E1796" s="1"/>
      <c r="L1796" s="1"/>
      <c r="M1796" s="1"/>
    </row>
    <row r="1797" spans="5:13" x14ac:dyDescent="0.25">
      <c r="E1797" s="1"/>
      <c r="L1797" s="1"/>
      <c r="M1797" s="1"/>
    </row>
    <row r="1798" spans="5:13" x14ac:dyDescent="0.25">
      <c r="E1798" s="1"/>
      <c r="L1798" s="1"/>
      <c r="M1798" s="1"/>
    </row>
    <row r="1799" spans="5:13" x14ac:dyDescent="0.25">
      <c r="E1799" s="1"/>
      <c r="L1799" s="1"/>
      <c r="M1799" s="1"/>
    </row>
    <row r="1800" spans="5:13" x14ac:dyDescent="0.25">
      <c r="E1800" s="1"/>
      <c r="L1800" s="1"/>
      <c r="M1800" s="1"/>
    </row>
    <row r="1801" spans="5:13" x14ac:dyDescent="0.25">
      <c r="E1801" s="1"/>
      <c r="L1801" s="1"/>
      <c r="M1801" s="1"/>
    </row>
    <row r="1802" spans="5:13" x14ac:dyDescent="0.25">
      <c r="E1802" s="1"/>
      <c r="L1802" s="1"/>
      <c r="M1802" s="1"/>
    </row>
    <row r="1803" spans="5:13" x14ac:dyDescent="0.25">
      <c r="E1803" s="1"/>
      <c r="L1803" s="1"/>
      <c r="M1803" s="1"/>
    </row>
    <row r="1804" spans="5:13" x14ac:dyDescent="0.25">
      <c r="E1804" s="1"/>
      <c r="L1804" s="1"/>
      <c r="M1804" s="1"/>
    </row>
    <row r="1805" spans="5:13" x14ac:dyDescent="0.25">
      <c r="E1805" s="1"/>
      <c r="L1805" s="1"/>
      <c r="M1805" s="1"/>
    </row>
    <row r="1806" spans="5:13" x14ac:dyDescent="0.25">
      <c r="E1806" s="1"/>
      <c r="L1806" s="1"/>
      <c r="M1806" s="1"/>
    </row>
    <row r="1807" spans="5:13" x14ac:dyDescent="0.25">
      <c r="E1807" s="1"/>
      <c r="L1807" s="1"/>
      <c r="M1807" s="1"/>
    </row>
    <row r="1808" spans="5:13" x14ac:dyDescent="0.25">
      <c r="E1808" s="1"/>
      <c r="L1808" s="1"/>
      <c r="M1808" s="1"/>
    </row>
    <row r="1809" spans="5:13" x14ac:dyDescent="0.25">
      <c r="E1809" s="1"/>
      <c r="L1809" s="1"/>
      <c r="M1809" s="1"/>
    </row>
    <row r="1810" spans="5:13" x14ac:dyDescent="0.25">
      <c r="E1810" s="1"/>
      <c r="L1810" s="1"/>
      <c r="M1810" s="1"/>
    </row>
    <row r="1811" spans="5:13" x14ac:dyDescent="0.25">
      <c r="E1811" s="1"/>
      <c r="L1811" s="1"/>
      <c r="M1811" s="1"/>
    </row>
    <row r="1812" spans="5:13" x14ac:dyDescent="0.25">
      <c r="E1812" s="1"/>
      <c r="L1812" s="1"/>
      <c r="M1812" s="1"/>
    </row>
    <row r="1813" spans="5:13" x14ac:dyDescent="0.25">
      <c r="E1813" s="1"/>
      <c r="L1813" s="1"/>
      <c r="M1813" s="1"/>
    </row>
    <row r="1814" spans="5:13" x14ac:dyDescent="0.25">
      <c r="E1814" s="1"/>
      <c r="L1814" s="1"/>
      <c r="M1814" s="1"/>
    </row>
    <row r="1815" spans="5:13" x14ac:dyDescent="0.25">
      <c r="E1815" s="1"/>
      <c r="L1815" s="1"/>
      <c r="M1815" s="1"/>
    </row>
    <row r="1816" spans="5:13" x14ac:dyDescent="0.25">
      <c r="E1816" s="1"/>
      <c r="L1816" s="1"/>
      <c r="M1816" s="1"/>
    </row>
    <row r="1817" spans="5:13" x14ac:dyDescent="0.25">
      <c r="E1817" s="1"/>
      <c r="L1817" s="1"/>
      <c r="M1817" s="1"/>
    </row>
    <row r="1818" spans="5:13" x14ac:dyDescent="0.25">
      <c r="E1818" s="1"/>
      <c r="L1818" s="1"/>
      <c r="M1818" s="1"/>
    </row>
    <row r="1819" spans="5:13" x14ac:dyDescent="0.25">
      <c r="E1819" s="1"/>
      <c r="L1819" s="1"/>
      <c r="M1819" s="1"/>
    </row>
    <row r="1820" spans="5:13" x14ac:dyDescent="0.25">
      <c r="E1820" s="1"/>
      <c r="L1820" s="1"/>
      <c r="M1820" s="1"/>
    </row>
    <row r="1821" spans="5:13" x14ac:dyDescent="0.25">
      <c r="E1821" s="1"/>
      <c r="L1821" s="1"/>
      <c r="M1821" s="1"/>
    </row>
    <row r="1822" spans="5:13" x14ac:dyDescent="0.25">
      <c r="E1822" s="1"/>
      <c r="L1822" s="1"/>
      <c r="M1822" s="1"/>
    </row>
    <row r="1823" spans="5:13" x14ac:dyDescent="0.25">
      <c r="E1823" s="1"/>
      <c r="L1823" s="1"/>
      <c r="M1823" s="1"/>
    </row>
    <row r="1824" spans="5:13" x14ac:dyDescent="0.25">
      <c r="E1824" s="1"/>
      <c r="L1824" s="1"/>
      <c r="M1824" s="1"/>
    </row>
    <row r="1825" spans="5:13" x14ac:dyDescent="0.25">
      <c r="E1825" s="1"/>
      <c r="L1825" s="1"/>
      <c r="M1825" s="1"/>
    </row>
    <row r="1826" spans="5:13" x14ac:dyDescent="0.25">
      <c r="E1826" s="1"/>
      <c r="L1826" s="1"/>
      <c r="M1826" s="1"/>
    </row>
    <row r="1827" spans="5:13" x14ac:dyDescent="0.25">
      <c r="E1827" s="1"/>
      <c r="L1827" s="1"/>
      <c r="M1827" s="1"/>
    </row>
    <row r="1828" spans="5:13" x14ac:dyDescent="0.25">
      <c r="E1828" s="1"/>
      <c r="L1828" s="1"/>
      <c r="M1828" s="1"/>
    </row>
    <row r="1829" spans="5:13" x14ac:dyDescent="0.25">
      <c r="E1829" s="1"/>
      <c r="L1829" s="1"/>
      <c r="M1829" s="1"/>
    </row>
    <row r="1830" spans="5:13" x14ac:dyDescent="0.25">
      <c r="E1830" s="1"/>
      <c r="L1830" s="1"/>
      <c r="M1830" s="1"/>
    </row>
    <row r="1831" spans="5:13" x14ac:dyDescent="0.25">
      <c r="E1831" s="1"/>
      <c r="L1831" s="1"/>
      <c r="M1831" s="1"/>
    </row>
    <row r="1832" spans="5:13" x14ac:dyDescent="0.25">
      <c r="E1832" s="1"/>
      <c r="L1832" s="1"/>
      <c r="M1832" s="1"/>
    </row>
    <row r="1833" spans="5:13" x14ac:dyDescent="0.25">
      <c r="E1833" s="1"/>
      <c r="L1833" s="1"/>
      <c r="M1833" s="1"/>
    </row>
    <row r="1834" spans="5:13" x14ac:dyDescent="0.25">
      <c r="E1834" s="1"/>
      <c r="L1834" s="1"/>
      <c r="M1834" s="1"/>
    </row>
    <row r="1835" spans="5:13" x14ac:dyDescent="0.25">
      <c r="E1835" s="1"/>
      <c r="L1835" s="1"/>
      <c r="M1835" s="1"/>
    </row>
    <row r="1836" spans="5:13" x14ac:dyDescent="0.25">
      <c r="E1836" s="1"/>
      <c r="L1836" s="1"/>
      <c r="M1836" s="1"/>
    </row>
    <row r="1837" spans="5:13" x14ac:dyDescent="0.25">
      <c r="E1837" s="1"/>
      <c r="L1837" s="1"/>
      <c r="M1837" s="1"/>
    </row>
    <row r="1838" spans="5:13" x14ac:dyDescent="0.25">
      <c r="E1838" s="1"/>
      <c r="L1838" s="1"/>
      <c r="M1838" s="1"/>
    </row>
    <row r="1839" spans="5:13" x14ac:dyDescent="0.25">
      <c r="E1839" s="1"/>
      <c r="L1839" s="1"/>
      <c r="M1839" s="1"/>
    </row>
    <row r="1840" spans="5:13" x14ac:dyDescent="0.25">
      <c r="E1840" s="1"/>
      <c r="L1840" s="1"/>
      <c r="M1840" s="1"/>
    </row>
    <row r="1841" spans="5:13" x14ac:dyDescent="0.25">
      <c r="E1841" s="1"/>
      <c r="L1841" s="1"/>
      <c r="M1841" s="1"/>
    </row>
    <row r="1842" spans="5:13" x14ac:dyDescent="0.25">
      <c r="E1842" s="1"/>
      <c r="L1842" s="1"/>
      <c r="M1842" s="1"/>
    </row>
    <row r="1843" spans="5:13" x14ac:dyDescent="0.25">
      <c r="E1843" s="1"/>
      <c r="L1843" s="1"/>
      <c r="M1843" s="1"/>
    </row>
    <row r="1844" spans="5:13" x14ac:dyDescent="0.25">
      <c r="E1844" s="1"/>
      <c r="L1844" s="1"/>
      <c r="M1844" s="1"/>
    </row>
    <row r="1845" spans="5:13" x14ac:dyDescent="0.25">
      <c r="E1845" s="1"/>
      <c r="L1845" s="1"/>
      <c r="M1845" s="1"/>
    </row>
    <row r="1846" spans="5:13" x14ac:dyDescent="0.25">
      <c r="E1846" s="1"/>
      <c r="L1846" s="1"/>
      <c r="M1846" s="1"/>
    </row>
    <row r="1847" spans="5:13" x14ac:dyDescent="0.25">
      <c r="E1847" s="1"/>
      <c r="L1847" s="1"/>
      <c r="M1847" s="1"/>
    </row>
    <row r="1848" spans="5:13" x14ac:dyDescent="0.25">
      <c r="E1848" s="1"/>
      <c r="L1848" s="1"/>
      <c r="M1848" s="1"/>
    </row>
    <row r="1849" spans="5:13" x14ac:dyDescent="0.25">
      <c r="E1849" s="1"/>
      <c r="L1849" s="1"/>
      <c r="M1849" s="1"/>
    </row>
    <row r="1850" spans="5:13" x14ac:dyDescent="0.25">
      <c r="E1850" s="1"/>
      <c r="L1850" s="1"/>
      <c r="M1850" s="1"/>
    </row>
    <row r="1851" spans="5:13" x14ac:dyDescent="0.25">
      <c r="E1851" s="1"/>
      <c r="L1851" s="1"/>
      <c r="M1851" s="1"/>
    </row>
    <row r="1852" spans="5:13" x14ac:dyDescent="0.25">
      <c r="E1852" s="1"/>
      <c r="L1852" s="1"/>
      <c r="M1852" s="1"/>
    </row>
    <row r="1853" spans="5:13" x14ac:dyDescent="0.25">
      <c r="E1853" s="1"/>
      <c r="L1853" s="1"/>
      <c r="M1853" s="1"/>
    </row>
    <row r="1854" spans="5:13" x14ac:dyDescent="0.25">
      <c r="E1854" s="1"/>
      <c r="L1854" s="1"/>
      <c r="M1854" s="1"/>
    </row>
    <row r="1855" spans="5:13" x14ac:dyDescent="0.25">
      <c r="E1855" s="1"/>
      <c r="L1855" s="1"/>
      <c r="M1855" s="1"/>
    </row>
    <row r="1856" spans="5:13" x14ac:dyDescent="0.25">
      <c r="E1856" s="1"/>
      <c r="L1856" s="1"/>
      <c r="M1856" s="1"/>
    </row>
    <row r="1857" spans="5:13" x14ac:dyDescent="0.25">
      <c r="E1857" s="1"/>
      <c r="L1857" s="1"/>
      <c r="M1857" s="1"/>
    </row>
    <row r="1858" spans="5:13" x14ac:dyDescent="0.25">
      <c r="E1858" s="1"/>
      <c r="L1858" s="1"/>
      <c r="M1858" s="1"/>
    </row>
    <row r="1859" spans="5:13" x14ac:dyDescent="0.25">
      <c r="E1859" s="1"/>
      <c r="L1859" s="1"/>
      <c r="M1859" s="1"/>
    </row>
    <row r="1860" spans="5:13" x14ac:dyDescent="0.25">
      <c r="E1860" s="1"/>
      <c r="L1860" s="1"/>
      <c r="M1860" s="1"/>
    </row>
    <row r="1861" spans="5:13" x14ac:dyDescent="0.25">
      <c r="E1861" s="1"/>
      <c r="L1861" s="1"/>
      <c r="M1861" s="1"/>
    </row>
    <row r="1862" spans="5:13" x14ac:dyDescent="0.25">
      <c r="E1862" s="1"/>
      <c r="L1862" s="1"/>
      <c r="M1862" s="1"/>
    </row>
    <row r="1863" spans="5:13" x14ac:dyDescent="0.25">
      <c r="E1863" s="1"/>
      <c r="L1863" s="1"/>
      <c r="M1863" s="1"/>
    </row>
    <row r="1864" spans="5:13" x14ac:dyDescent="0.25">
      <c r="E1864" s="1"/>
      <c r="L1864" s="1"/>
      <c r="M1864" s="1"/>
    </row>
    <row r="1865" spans="5:13" x14ac:dyDescent="0.25">
      <c r="E1865" s="1"/>
      <c r="L1865" s="1"/>
      <c r="M1865" s="1"/>
    </row>
    <row r="1866" spans="5:13" x14ac:dyDescent="0.25">
      <c r="E1866" s="1"/>
      <c r="L1866" s="1"/>
      <c r="M1866" s="1"/>
    </row>
    <row r="1867" spans="5:13" x14ac:dyDescent="0.25">
      <c r="E1867" s="1"/>
      <c r="L1867" s="1"/>
      <c r="M1867" s="1"/>
    </row>
    <row r="1868" spans="5:13" x14ac:dyDescent="0.25">
      <c r="E1868" s="1"/>
      <c r="L1868" s="1"/>
      <c r="M1868" s="1"/>
    </row>
    <row r="1869" spans="5:13" x14ac:dyDescent="0.25">
      <c r="E1869" s="1"/>
      <c r="L1869" s="1"/>
      <c r="M1869" s="1"/>
    </row>
    <row r="1870" spans="5:13" x14ac:dyDescent="0.25">
      <c r="E1870" s="1"/>
      <c r="L1870" s="1"/>
      <c r="M1870" s="1"/>
    </row>
    <row r="1871" spans="5:13" x14ac:dyDescent="0.25">
      <c r="E1871" s="1"/>
      <c r="L1871" s="1"/>
      <c r="M1871" s="1"/>
    </row>
    <row r="1872" spans="5:13" x14ac:dyDescent="0.25">
      <c r="E1872" s="1"/>
      <c r="L1872" s="1"/>
      <c r="M1872" s="1"/>
    </row>
    <row r="1873" spans="5:13" x14ac:dyDescent="0.25">
      <c r="E1873" s="1"/>
      <c r="L1873" s="1"/>
      <c r="M1873" s="1"/>
    </row>
    <row r="1874" spans="5:13" x14ac:dyDescent="0.25">
      <c r="E1874" s="1"/>
      <c r="L1874" s="1"/>
      <c r="M1874" s="1"/>
    </row>
    <row r="1875" spans="5:13" x14ac:dyDescent="0.25">
      <c r="E1875" s="1"/>
      <c r="L1875" s="1"/>
      <c r="M1875" s="1"/>
    </row>
    <row r="1876" spans="5:13" x14ac:dyDescent="0.25">
      <c r="E1876" s="1"/>
      <c r="L1876" s="1"/>
      <c r="M1876" s="1"/>
    </row>
    <row r="1877" spans="5:13" x14ac:dyDescent="0.25">
      <c r="E1877" s="1"/>
      <c r="L1877" s="1"/>
      <c r="M1877" s="1"/>
    </row>
    <row r="1878" spans="5:13" x14ac:dyDescent="0.25">
      <c r="E1878" s="1"/>
      <c r="L1878" s="1"/>
      <c r="M1878" s="1"/>
    </row>
    <row r="1879" spans="5:13" x14ac:dyDescent="0.25">
      <c r="E1879" s="1"/>
      <c r="L1879" s="1"/>
      <c r="M1879" s="1"/>
    </row>
    <row r="1880" spans="5:13" x14ac:dyDescent="0.25">
      <c r="E1880" s="1"/>
      <c r="L1880" s="1"/>
      <c r="M1880" s="1"/>
    </row>
    <row r="1881" spans="5:13" x14ac:dyDescent="0.25">
      <c r="E1881" s="1"/>
      <c r="L1881" s="1"/>
      <c r="M1881" s="1"/>
    </row>
    <row r="1882" spans="5:13" x14ac:dyDescent="0.25">
      <c r="E1882" s="1"/>
      <c r="L1882" s="1"/>
      <c r="M1882" s="1"/>
    </row>
    <row r="1883" spans="5:13" x14ac:dyDescent="0.25">
      <c r="E1883" s="1"/>
      <c r="L1883" s="1"/>
      <c r="M1883" s="1"/>
    </row>
    <row r="1884" spans="5:13" x14ac:dyDescent="0.25">
      <c r="E1884" s="1"/>
      <c r="L1884" s="1"/>
      <c r="M1884" s="1"/>
    </row>
    <row r="1885" spans="5:13" x14ac:dyDescent="0.25">
      <c r="E1885" s="1"/>
      <c r="L1885" s="1"/>
      <c r="M1885" s="1"/>
    </row>
    <row r="1886" spans="5:13" x14ac:dyDescent="0.25">
      <c r="E1886" s="1"/>
      <c r="L1886" s="1"/>
      <c r="M1886" s="1"/>
    </row>
    <row r="1887" spans="5:13" x14ac:dyDescent="0.25">
      <c r="E1887" s="1"/>
      <c r="L1887" s="1"/>
      <c r="M1887" s="1"/>
    </row>
    <row r="1888" spans="5:13" x14ac:dyDescent="0.25">
      <c r="E1888" s="1"/>
      <c r="L1888" s="1"/>
      <c r="M1888" s="1"/>
    </row>
    <row r="1889" spans="5:13" x14ac:dyDescent="0.25">
      <c r="E1889" s="1"/>
      <c r="L1889" s="1"/>
      <c r="M1889" s="1"/>
    </row>
    <row r="1890" spans="5:13" x14ac:dyDescent="0.25">
      <c r="E1890" s="1"/>
      <c r="L1890" s="1"/>
      <c r="M1890" s="1"/>
    </row>
    <row r="1891" spans="5:13" x14ac:dyDescent="0.25">
      <c r="E1891" s="1"/>
      <c r="L1891" s="1"/>
      <c r="M1891" s="1"/>
    </row>
    <row r="1892" spans="5:13" x14ac:dyDescent="0.25">
      <c r="E1892" s="1"/>
      <c r="L1892" s="1"/>
      <c r="M1892" s="1"/>
    </row>
    <row r="1893" spans="5:13" x14ac:dyDescent="0.25">
      <c r="E1893" s="1"/>
      <c r="L1893" s="1"/>
      <c r="M1893" s="1"/>
    </row>
    <row r="1894" spans="5:13" x14ac:dyDescent="0.25">
      <c r="E1894" s="1"/>
      <c r="L1894" s="1"/>
      <c r="M1894" s="1"/>
    </row>
    <row r="1895" spans="5:13" x14ac:dyDescent="0.25">
      <c r="E1895" s="1"/>
      <c r="L1895" s="1"/>
      <c r="M1895" s="1"/>
    </row>
    <row r="1896" spans="5:13" x14ac:dyDescent="0.25">
      <c r="E1896" s="1"/>
      <c r="L1896" s="1"/>
      <c r="M1896" s="1"/>
    </row>
    <row r="1897" spans="5:13" x14ac:dyDescent="0.25">
      <c r="E1897" s="1"/>
      <c r="L1897" s="1"/>
      <c r="M1897" s="1"/>
    </row>
    <row r="1898" spans="5:13" x14ac:dyDescent="0.25">
      <c r="E1898" s="1"/>
      <c r="L1898" s="1"/>
      <c r="M1898" s="1"/>
    </row>
    <row r="1899" spans="5:13" x14ac:dyDescent="0.25">
      <c r="E1899" s="1"/>
      <c r="L1899" s="1"/>
      <c r="M1899" s="1"/>
    </row>
    <row r="1900" spans="5:13" x14ac:dyDescent="0.25">
      <c r="E1900" s="1"/>
      <c r="L1900" s="1"/>
      <c r="M1900" s="1"/>
    </row>
    <row r="1901" spans="5:13" x14ac:dyDescent="0.25">
      <c r="E1901" s="1"/>
      <c r="L1901" s="1"/>
      <c r="M1901" s="1"/>
    </row>
    <row r="1902" spans="5:13" x14ac:dyDescent="0.25">
      <c r="E1902" s="1"/>
      <c r="L1902" s="1"/>
      <c r="M1902" s="1"/>
    </row>
    <row r="1903" spans="5:13" x14ac:dyDescent="0.25">
      <c r="E1903" s="1"/>
      <c r="L1903" s="1"/>
      <c r="M1903" s="1"/>
    </row>
    <row r="1904" spans="5:13" x14ac:dyDescent="0.25">
      <c r="E1904" s="1"/>
      <c r="L1904" s="1"/>
      <c r="M1904" s="1"/>
    </row>
    <row r="1905" spans="5:13" x14ac:dyDescent="0.25">
      <c r="E1905" s="1"/>
      <c r="L1905" s="1"/>
      <c r="M1905" s="1"/>
    </row>
    <row r="1906" spans="5:13" x14ac:dyDescent="0.25">
      <c r="E1906" s="1"/>
      <c r="L1906" s="1"/>
      <c r="M1906" s="1"/>
    </row>
    <row r="1907" spans="5:13" x14ac:dyDescent="0.25">
      <c r="E1907" s="1"/>
      <c r="L1907" s="1"/>
      <c r="M1907" s="1"/>
    </row>
    <row r="1908" spans="5:13" x14ac:dyDescent="0.25">
      <c r="E1908" s="1"/>
      <c r="L1908" s="1"/>
      <c r="M1908" s="1"/>
    </row>
    <row r="1909" spans="5:13" x14ac:dyDescent="0.25">
      <c r="E1909" s="1"/>
      <c r="L1909" s="1"/>
      <c r="M1909" s="1"/>
    </row>
    <row r="1910" spans="5:13" x14ac:dyDescent="0.25">
      <c r="E1910" s="1"/>
      <c r="L1910" s="1"/>
      <c r="M1910" s="1"/>
    </row>
    <row r="1911" spans="5:13" x14ac:dyDescent="0.25">
      <c r="E1911" s="1"/>
      <c r="L1911" s="1"/>
      <c r="M1911" s="1"/>
    </row>
    <row r="1912" spans="5:13" x14ac:dyDescent="0.25">
      <c r="E1912" s="1"/>
      <c r="L1912" s="1"/>
      <c r="M1912" s="1"/>
    </row>
    <row r="1913" spans="5:13" x14ac:dyDescent="0.25">
      <c r="E1913" s="1"/>
      <c r="L1913" s="1"/>
      <c r="M1913" s="1"/>
    </row>
    <row r="1914" spans="5:13" x14ac:dyDescent="0.25">
      <c r="E1914" s="1"/>
      <c r="L1914" s="1"/>
      <c r="M1914" s="1"/>
    </row>
    <row r="1915" spans="5:13" x14ac:dyDescent="0.25">
      <c r="E1915" s="1"/>
      <c r="L1915" s="1"/>
      <c r="M1915" s="1"/>
    </row>
    <row r="1916" spans="5:13" x14ac:dyDescent="0.25">
      <c r="E1916" s="1"/>
      <c r="L1916" s="1"/>
      <c r="M1916" s="1"/>
    </row>
    <row r="1917" spans="5:13" x14ac:dyDescent="0.25">
      <c r="E1917" s="1"/>
      <c r="L1917" s="1"/>
      <c r="M1917" s="1"/>
    </row>
    <row r="1918" spans="5:13" x14ac:dyDescent="0.25">
      <c r="E1918" s="1"/>
      <c r="L1918" s="1"/>
      <c r="M1918" s="1"/>
    </row>
    <row r="1919" spans="5:13" x14ac:dyDescent="0.25">
      <c r="E1919" s="1"/>
      <c r="L1919" s="1"/>
      <c r="M1919" s="1"/>
    </row>
    <row r="1920" spans="5:13" x14ac:dyDescent="0.25">
      <c r="E1920" s="1"/>
      <c r="L1920" s="1"/>
      <c r="M1920" s="1"/>
    </row>
    <row r="1921" spans="5:13" x14ac:dyDescent="0.25">
      <c r="E1921" s="1"/>
      <c r="L1921" s="1"/>
      <c r="M1921" s="1"/>
    </row>
    <row r="1922" spans="5:13" x14ac:dyDescent="0.25">
      <c r="E1922" s="1"/>
      <c r="L1922" s="1"/>
      <c r="M1922" s="1"/>
    </row>
    <row r="1923" spans="5:13" x14ac:dyDescent="0.25">
      <c r="E1923" s="1"/>
      <c r="L1923" s="1"/>
      <c r="M1923" s="1"/>
    </row>
    <row r="1924" spans="5:13" x14ac:dyDescent="0.25">
      <c r="E1924" s="1"/>
      <c r="L1924" s="1"/>
      <c r="M1924" s="1"/>
    </row>
    <row r="1925" spans="5:13" x14ac:dyDescent="0.25">
      <c r="E1925" s="1"/>
      <c r="L1925" s="1"/>
      <c r="M1925" s="1"/>
    </row>
    <row r="1926" spans="5:13" x14ac:dyDescent="0.25">
      <c r="E1926" s="1"/>
      <c r="L1926" s="1"/>
      <c r="M1926" s="1"/>
    </row>
    <row r="1927" spans="5:13" x14ac:dyDescent="0.25">
      <c r="E1927" s="1"/>
      <c r="L1927" s="1"/>
      <c r="M1927" s="1"/>
    </row>
    <row r="1928" spans="5:13" x14ac:dyDescent="0.25">
      <c r="E1928" s="1"/>
      <c r="L1928" s="1"/>
      <c r="M1928" s="1"/>
    </row>
    <row r="1929" spans="5:13" x14ac:dyDescent="0.25">
      <c r="E1929" s="1"/>
      <c r="L1929" s="1"/>
      <c r="M1929" s="1"/>
    </row>
    <row r="1930" spans="5:13" x14ac:dyDescent="0.25">
      <c r="E1930" s="1"/>
      <c r="L1930" s="1"/>
      <c r="M1930" s="1"/>
    </row>
    <row r="1931" spans="5:13" x14ac:dyDescent="0.25">
      <c r="E1931" s="1"/>
      <c r="L1931" s="1"/>
      <c r="M1931" s="1"/>
    </row>
    <row r="1932" spans="5:13" x14ac:dyDescent="0.25">
      <c r="E1932" s="1"/>
      <c r="L1932" s="1"/>
      <c r="M1932" s="1"/>
    </row>
    <row r="1933" spans="5:13" x14ac:dyDescent="0.25">
      <c r="E1933" s="1"/>
      <c r="L1933" s="1"/>
      <c r="M1933" s="1"/>
    </row>
    <row r="1934" spans="5:13" x14ac:dyDescent="0.25">
      <c r="E1934" s="1"/>
      <c r="L1934" s="1"/>
      <c r="M1934" s="1"/>
    </row>
    <row r="1935" spans="5:13" x14ac:dyDescent="0.25">
      <c r="E1935" s="1"/>
      <c r="L1935" s="1"/>
      <c r="M1935" s="1"/>
    </row>
    <row r="1936" spans="5:13" x14ac:dyDescent="0.25">
      <c r="E1936" s="1"/>
      <c r="L1936" s="1"/>
      <c r="M1936" s="1"/>
    </row>
    <row r="1937" spans="5:13" x14ac:dyDescent="0.25">
      <c r="E1937" s="1"/>
      <c r="L1937" s="1"/>
      <c r="M1937" s="1"/>
    </row>
    <row r="1938" spans="5:13" x14ac:dyDescent="0.25">
      <c r="E1938" s="1"/>
      <c r="L1938" s="1"/>
      <c r="M1938" s="1"/>
    </row>
    <row r="1939" spans="5:13" x14ac:dyDescent="0.25">
      <c r="E1939" s="1"/>
      <c r="L1939" s="1"/>
      <c r="M1939" s="1"/>
    </row>
    <row r="1940" spans="5:13" x14ac:dyDescent="0.25">
      <c r="E1940" s="1"/>
      <c r="L1940" s="1"/>
      <c r="M1940" s="1"/>
    </row>
    <row r="1941" spans="5:13" x14ac:dyDescent="0.25">
      <c r="E1941" s="1"/>
      <c r="L1941" s="1"/>
      <c r="M1941" s="1"/>
    </row>
    <row r="1942" spans="5:13" x14ac:dyDescent="0.25">
      <c r="E1942" s="1"/>
      <c r="L1942" s="1"/>
      <c r="M1942" s="1"/>
    </row>
    <row r="1943" spans="5:13" x14ac:dyDescent="0.25">
      <c r="E1943" s="1"/>
      <c r="L1943" s="1"/>
      <c r="M1943" s="1"/>
    </row>
    <row r="1944" spans="5:13" x14ac:dyDescent="0.25">
      <c r="E1944" s="1"/>
      <c r="L1944" s="1"/>
      <c r="M1944" s="1"/>
    </row>
    <row r="1945" spans="5:13" x14ac:dyDescent="0.25">
      <c r="E1945" s="1"/>
      <c r="L1945" s="1"/>
      <c r="M1945" s="1"/>
    </row>
    <row r="1946" spans="5:13" x14ac:dyDescent="0.25">
      <c r="E1946" s="1"/>
      <c r="L1946" s="1"/>
      <c r="M1946" s="1"/>
    </row>
    <row r="1947" spans="5:13" x14ac:dyDescent="0.25">
      <c r="E1947" s="1"/>
      <c r="L1947" s="1"/>
      <c r="M1947" s="1"/>
    </row>
    <row r="1948" spans="5:13" x14ac:dyDescent="0.25">
      <c r="E1948" s="1"/>
      <c r="L1948" s="1"/>
      <c r="M1948" s="1"/>
    </row>
    <row r="1949" spans="5:13" x14ac:dyDescent="0.25">
      <c r="E1949" s="1"/>
      <c r="L1949" s="1"/>
      <c r="M1949" s="1"/>
    </row>
    <row r="1950" spans="5:13" x14ac:dyDescent="0.25">
      <c r="E1950" s="1"/>
      <c r="L1950" s="1"/>
      <c r="M1950" s="1"/>
    </row>
    <row r="1951" spans="5:13" x14ac:dyDescent="0.25">
      <c r="E1951" s="1"/>
      <c r="L1951" s="1"/>
      <c r="M1951" s="1"/>
    </row>
    <row r="1952" spans="5:13" x14ac:dyDescent="0.25">
      <c r="E1952" s="1"/>
      <c r="L1952" s="1"/>
      <c r="M1952" s="1"/>
    </row>
    <row r="1953" spans="5:13" x14ac:dyDescent="0.25">
      <c r="E1953" s="1"/>
      <c r="L1953" s="1"/>
      <c r="M1953" s="1"/>
    </row>
    <row r="1954" spans="5:13" x14ac:dyDescent="0.25">
      <c r="E1954" s="1"/>
      <c r="L1954" s="1"/>
      <c r="M1954" s="1"/>
    </row>
    <row r="1955" spans="5:13" x14ac:dyDescent="0.25">
      <c r="E1955" s="1"/>
      <c r="L1955" s="1"/>
      <c r="M1955" s="1"/>
    </row>
    <row r="1956" spans="5:13" x14ac:dyDescent="0.25">
      <c r="E1956" s="1"/>
      <c r="L1956" s="1"/>
      <c r="M1956" s="1"/>
    </row>
    <row r="1957" spans="5:13" x14ac:dyDescent="0.25">
      <c r="E1957" s="1"/>
      <c r="L1957" s="1"/>
      <c r="M1957" s="1"/>
    </row>
    <row r="1958" spans="5:13" x14ac:dyDescent="0.25">
      <c r="E1958" s="1"/>
      <c r="L1958" s="1"/>
      <c r="M1958" s="1"/>
    </row>
    <row r="1959" spans="5:13" x14ac:dyDescent="0.25">
      <c r="E1959" s="1"/>
      <c r="L1959" s="1"/>
      <c r="M1959" s="1"/>
    </row>
    <row r="1960" spans="5:13" x14ac:dyDescent="0.25">
      <c r="E1960" s="1"/>
      <c r="L1960" s="1"/>
      <c r="M1960" s="1"/>
    </row>
    <row r="1961" spans="5:13" x14ac:dyDescent="0.25">
      <c r="E1961" s="1"/>
      <c r="L1961" s="1"/>
      <c r="M1961" s="1"/>
    </row>
    <row r="1962" spans="5:13" x14ac:dyDescent="0.25">
      <c r="E1962" s="1"/>
      <c r="L1962" s="1"/>
      <c r="M1962" s="1"/>
    </row>
    <row r="1963" spans="5:13" x14ac:dyDescent="0.25">
      <c r="E1963" s="1"/>
      <c r="L1963" s="1"/>
      <c r="M1963" s="1"/>
    </row>
    <row r="1964" spans="5:13" x14ac:dyDescent="0.25">
      <c r="E1964" s="1"/>
      <c r="L1964" s="1"/>
      <c r="M1964" s="1"/>
    </row>
    <row r="1965" spans="5:13" x14ac:dyDescent="0.25">
      <c r="E1965" s="1"/>
      <c r="L1965" s="1"/>
      <c r="M1965" s="1"/>
    </row>
    <row r="1966" spans="5:13" x14ac:dyDescent="0.25">
      <c r="E1966" s="1"/>
      <c r="L1966" s="1"/>
      <c r="M1966" s="1"/>
    </row>
    <row r="1967" spans="5:13" x14ac:dyDescent="0.25">
      <c r="E1967" s="1"/>
      <c r="L1967" s="1"/>
      <c r="M1967" s="1"/>
    </row>
    <row r="1968" spans="5:13" x14ac:dyDescent="0.25">
      <c r="E1968" s="1"/>
      <c r="L1968" s="1"/>
      <c r="M1968" s="1"/>
    </row>
    <row r="1969" spans="5:13" x14ac:dyDescent="0.25">
      <c r="E1969" s="1"/>
      <c r="L1969" s="1"/>
      <c r="M1969" s="1"/>
    </row>
    <row r="1970" spans="5:13" x14ac:dyDescent="0.25">
      <c r="E1970" s="1"/>
      <c r="L1970" s="1"/>
      <c r="M1970" s="1"/>
    </row>
    <row r="1971" spans="5:13" x14ac:dyDescent="0.25">
      <c r="E1971" s="1"/>
      <c r="L1971" s="1"/>
      <c r="M1971" s="1"/>
    </row>
    <row r="1972" spans="5:13" x14ac:dyDescent="0.25">
      <c r="E1972" s="1"/>
      <c r="L1972" s="1"/>
      <c r="M1972" s="1"/>
    </row>
    <row r="1973" spans="5:13" x14ac:dyDescent="0.25">
      <c r="E1973" s="1"/>
      <c r="L1973" s="1"/>
      <c r="M1973" s="1"/>
    </row>
    <row r="1974" spans="5:13" x14ac:dyDescent="0.25">
      <c r="E1974" s="1"/>
      <c r="L1974" s="1"/>
      <c r="M1974" s="1"/>
    </row>
    <row r="1975" spans="5:13" x14ac:dyDescent="0.25">
      <c r="E1975" s="1"/>
      <c r="L1975" s="1"/>
      <c r="M1975" s="1"/>
    </row>
    <row r="1976" spans="5:13" x14ac:dyDescent="0.25">
      <c r="E1976" s="1"/>
      <c r="L1976" s="1"/>
      <c r="M1976" s="1"/>
    </row>
    <row r="1977" spans="5:13" x14ac:dyDescent="0.25">
      <c r="E1977" s="1"/>
      <c r="L1977" s="1"/>
      <c r="M1977" s="1"/>
    </row>
    <row r="1978" spans="5:13" x14ac:dyDescent="0.25">
      <c r="E1978" s="1"/>
      <c r="L1978" s="1"/>
      <c r="M1978" s="1"/>
    </row>
    <row r="1979" spans="5:13" x14ac:dyDescent="0.25">
      <c r="E1979" s="1"/>
      <c r="L1979" s="1"/>
      <c r="M1979" s="1"/>
    </row>
    <row r="1980" spans="5:13" x14ac:dyDescent="0.25">
      <c r="E1980" s="1"/>
      <c r="L1980" s="1"/>
      <c r="M1980" s="1"/>
    </row>
    <row r="1981" spans="5:13" x14ac:dyDescent="0.25">
      <c r="E1981" s="1"/>
      <c r="L1981" s="1"/>
      <c r="M1981" s="1"/>
    </row>
    <row r="1982" spans="5:13" x14ac:dyDescent="0.25">
      <c r="E1982" s="1"/>
      <c r="L1982" s="1"/>
      <c r="M1982" s="1"/>
    </row>
    <row r="1983" spans="5:13" x14ac:dyDescent="0.25">
      <c r="E1983" s="1"/>
      <c r="L1983" s="1"/>
      <c r="M1983" s="1"/>
    </row>
    <row r="1984" spans="5:13" x14ac:dyDescent="0.25">
      <c r="E1984" s="1"/>
      <c r="L1984" s="1"/>
      <c r="M1984" s="1"/>
    </row>
    <row r="1985" spans="5:13" x14ac:dyDescent="0.25">
      <c r="E1985" s="1"/>
      <c r="L1985" s="1"/>
      <c r="M1985" s="1"/>
    </row>
    <row r="1986" spans="5:13" x14ac:dyDescent="0.25">
      <c r="E1986" s="1"/>
      <c r="L1986" s="1"/>
      <c r="M1986" s="1"/>
    </row>
    <row r="1987" spans="5:13" x14ac:dyDescent="0.25">
      <c r="E1987" s="1"/>
      <c r="L1987" s="1"/>
      <c r="M1987" s="1"/>
    </row>
    <row r="1988" spans="5:13" x14ac:dyDescent="0.25">
      <c r="E1988" s="1"/>
      <c r="L1988" s="1"/>
      <c r="M1988" s="1"/>
    </row>
    <row r="1989" spans="5:13" x14ac:dyDescent="0.25">
      <c r="E1989" s="1"/>
      <c r="L1989" s="1"/>
      <c r="M1989" s="1"/>
    </row>
    <row r="1990" spans="5:13" x14ac:dyDescent="0.25">
      <c r="E1990" s="1"/>
      <c r="L1990" s="1"/>
      <c r="M1990" s="1"/>
    </row>
    <row r="1991" spans="5:13" x14ac:dyDescent="0.25">
      <c r="E1991" s="1"/>
      <c r="L1991" s="1"/>
      <c r="M1991" s="1"/>
    </row>
    <row r="1992" spans="5:13" x14ac:dyDescent="0.25">
      <c r="E1992" s="1"/>
      <c r="L1992" s="1"/>
      <c r="M1992" s="1"/>
    </row>
    <row r="1993" spans="5:13" x14ac:dyDescent="0.25">
      <c r="E1993" s="1"/>
      <c r="L1993" s="1"/>
      <c r="M1993" s="1"/>
    </row>
    <row r="1994" spans="5:13" x14ac:dyDescent="0.25">
      <c r="E1994" s="1"/>
      <c r="L1994" s="1"/>
      <c r="M1994" s="1"/>
    </row>
    <row r="1995" spans="5:13" x14ac:dyDescent="0.25">
      <c r="E1995" s="1"/>
      <c r="L1995" s="1"/>
      <c r="M1995" s="1"/>
    </row>
    <row r="1996" spans="5:13" x14ac:dyDescent="0.25">
      <c r="E1996" s="1"/>
      <c r="L1996" s="1"/>
      <c r="M1996" s="1"/>
    </row>
    <row r="1997" spans="5:13" x14ac:dyDescent="0.25">
      <c r="E1997" s="1"/>
      <c r="L1997" s="1"/>
      <c r="M1997" s="1"/>
    </row>
    <row r="1998" spans="5:13" x14ac:dyDescent="0.25">
      <c r="E1998" s="1"/>
      <c r="L1998" s="1"/>
      <c r="M1998" s="1"/>
    </row>
    <row r="1999" spans="5:13" x14ac:dyDescent="0.25">
      <c r="E1999" s="1"/>
      <c r="L1999" s="1"/>
      <c r="M1999" s="1"/>
    </row>
    <row r="2000" spans="5:13" x14ac:dyDescent="0.25">
      <c r="E2000" s="1"/>
      <c r="L2000" s="1"/>
      <c r="M2000" s="1"/>
    </row>
    <row r="2001" spans="5:13" x14ac:dyDescent="0.25">
      <c r="E2001" s="1"/>
      <c r="L2001" s="1"/>
      <c r="M2001" s="1"/>
    </row>
    <row r="2002" spans="5:13" x14ac:dyDescent="0.25">
      <c r="E2002" s="1"/>
      <c r="L2002" s="1"/>
      <c r="M2002" s="1"/>
    </row>
    <row r="2003" spans="5:13" x14ac:dyDescent="0.25">
      <c r="E2003" s="1"/>
      <c r="L2003" s="1"/>
      <c r="M2003" s="1"/>
    </row>
    <row r="2004" spans="5:13" x14ac:dyDescent="0.25">
      <c r="E2004" s="1"/>
      <c r="L2004" s="1"/>
      <c r="M2004" s="1"/>
    </row>
    <row r="2005" spans="5:13" x14ac:dyDescent="0.25">
      <c r="E2005" s="1"/>
      <c r="L2005" s="1"/>
      <c r="M2005" s="1"/>
    </row>
    <row r="2006" spans="5:13" x14ac:dyDescent="0.25">
      <c r="E2006" s="1"/>
      <c r="L2006" s="1"/>
      <c r="M2006" s="1"/>
    </row>
    <row r="2007" spans="5:13" x14ac:dyDescent="0.25">
      <c r="E2007" s="1"/>
      <c r="L2007" s="1"/>
      <c r="M2007" s="1"/>
    </row>
    <row r="2008" spans="5:13" x14ac:dyDescent="0.25">
      <c r="E2008" s="1"/>
      <c r="L2008" s="1"/>
      <c r="M2008" s="1"/>
    </row>
    <row r="2009" spans="5:13" x14ac:dyDescent="0.25">
      <c r="E2009" s="1"/>
      <c r="L2009" s="1"/>
      <c r="M2009" s="1"/>
    </row>
    <row r="2010" spans="5:13" x14ac:dyDescent="0.25">
      <c r="E2010" s="1"/>
      <c r="L2010" s="1"/>
      <c r="M2010" s="1"/>
    </row>
    <row r="2011" spans="5:13" x14ac:dyDescent="0.25">
      <c r="E2011" s="1"/>
      <c r="L2011" s="1"/>
      <c r="M2011" s="1"/>
    </row>
    <row r="2012" spans="5:13" x14ac:dyDescent="0.25">
      <c r="E2012" s="1"/>
      <c r="L2012" s="1"/>
      <c r="M2012" s="1"/>
    </row>
    <row r="2013" spans="5:13" x14ac:dyDescent="0.25">
      <c r="E2013" s="1"/>
      <c r="L2013" s="1"/>
      <c r="M2013" s="1"/>
    </row>
    <row r="2014" spans="5:13" x14ac:dyDescent="0.25">
      <c r="E2014" s="1"/>
      <c r="L2014" s="1"/>
      <c r="M2014" s="1"/>
    </row>
    <row r="2015" spans="5:13" x14ac:dyDescent="0.25">
      <c r="E2015" s="1"/>
      <c r="L2015" s="1"/>
      <c r="M2015" s="1"/>
    </row>
    <row r="2016" spans="5:13" x14ac:dyDescent="0.25">
      <c r="E2016" s="1"/>
      <c r="L2016" s="1"/>
      <c r="M2016" s="1"/>
    </row>
    <row r="2017" spans="5:13" x14ac:dyDescent="0.25">
      <c r="E2017" s="1"/>
      <c r="L2017" s="1"/>
      <c r="M2017" s="1"/>
    </row>
    <row r="2018" spans="5:13" x14ac:dyDescent="0.25">
      <c r="E2018" s="1"/>
      <c r="L2018" s="1"/>
      <c r="M2018" s="1"/>
    </row>
    <row r="2019" spans="5:13" x14ac:dyDescent="0.25">
      <c r="E2019" s="1"/>
      <c r="L2019" s="1"/>
      <c r="M2019" s="1"/>
    </row>
    <row r="2020" spans="5:13" x14ac:dyDescent="0.25">
      <c r="E2020" s="1"/>
      <c r="L2020" s="1"/>
      <c r="M2020" s="1"/>
    </row>
    <row r="2021" spans="5:13" x14ac:dyDescent="0.25">
      <c r="E2021" s="1"/>
      <c r="L2021" s="1"/>
      <c r="M2021" s="1"/>
    </row>
    <row r="2022" spans="5:13" x14ac:dyDescent="0.25">
      <c r="E2022" s="1"/>
      <c r="L2022" s="1"/>
      <c r="M2022" s="1"/>
    </row>
    <row r="2023" spans="5:13" x14ac:dyDescent="0.25">
      <c r="E2023" s="1"/>
      <c r="L2023" s="1"/>
      <c r="M2023" s="1"/>
    </row>
    <row r="2024" spans="5:13" x14ac:dyDescent="0.25">
      <c r="E2024" s="1"/>
      <c r="L2024" s="1"/>
      <c r="M2024" s="1"/>
    </row>
    <row r="2025" spans="5:13" x14ac:dyDescent="0.25">
      <c r="E2025" s="1"/>
      <c r="L2025" s="1"/>
      <c r="M2025" s="1"/>
    </row>
    <row r="2026" spans="5:13" x14ac:dyDescent="0.25">
      <c r="E2026" s="1"/>
      <c r="L2026" s="1"/>
      <c r="M2026" s="1"/>
    </row>
    <row r="2027" spans="5:13" x14ac:dyDescent="0.25">
      <c r="E2027" s="1"/>
      <c r="L2027" s="1"/>
      <c r="M2027" s="1"/>
    </row>
    <row r="2028" spans="5:13" x14ac:dyDescent="0.25">
      <c r="E2028" s="1"/>
      <c r="L2028" s="1"/>
      <c r="M2028" s="1"/>
    </row>
    <row r="2029" spans="5:13" x14ac:dyDescent="0.25">
      <c r="E2029" s="1"/>
      <c r="L2029" s="1"/>
      <c r="M2029" s="1"/>
    </row>
    <row r="2030" spans="5:13" x14ac:dyDescent="0.25">
      <c r="E2030" s="1"/>
      <c r="L2030" s="1"/>
      <c r="M2030" s="1"/>
    </row>
    <row r="2031" spans="5:13" x14ac:dyDescent="0.25">
      <c r="E2031" s="1"/>
      <c r="L2031" s="1"/>
      <c r="M2031" s="1"/>
    </row>
    <row r="2032" spans="5:13" x14ac:dyDescent="0.25">
      <c r="E2032" s="1"/>
      <c r="L2032" s="1"/>
      <c r="M2032" s="1"/>
    </row>
    <row r="2033" spans="5:13" x14ac:dyDescent="0.25">
      <c r="E2033" s="1"/>
      <c r="L2033" s="1"/>
      <c r="M2033" s="1"/>
    </row>
    <row r="2034" spans="5:13" x14ac:dyDescent="0.25">
      <c r="E2034" s="1"/>
      <c r="L2034" s="1"/>
      <c r="M2034" s="1"/>
    </row>
    <row r="2035" spans="5:13" x14ac:dyDescent="0.25">
      <c r="E2035" s="1"/>
      <c r="L2035" s="1"/>
      <c r="M2035" s="1"/>
    </row>
    <row r="2036" spans="5:13" x14ac:dyDescent="0.25">
      <c r="E2036" s="1"/>
      <c r="L2036" s="1"/>
      <c r="M2036" s="1"/>
    </row>
    <row r="2037" spans="5:13" x14ac:dyDescent="0.25">
      <c r="E2037" s="1"/>
      <c r="L2037" s="1"/>
      <c r="M2037" s="1"/>
    </row>
    <row r="2038" spans="5:13" x14ac:dyDescent="0.25">
      <c r="E2038" s="1"/>
      <c r="L2038" s="1"/>
      <c r="M2038" s="1"/>
    </row>
    <row r="2039" spans="5:13" x14ac:dyDescent="0.25">
      <c r="E2039" s="1"/>
      <c r="L2039" s="1"/>
      <c r="M2039" s="1"/>
    </row>
    <row r="2040" spans="5:13" x14ac:dyDescent="0.25">
      <c r="E2040" s="1"/>
      <c r="L2040" s="1"/>
      <c r="M2040" s="1"/>
    </row>
    <row r="2041" spans="5:13" x14ac:dyDescent="0.25">
      <c r="E2041" s="1"/>
      <c r="L2041" s="1"/>
      <c r="M2041" s="1"/>
    </row>
    <row r="2042" spans="5:13" x14ac:dyDescent="0.25">
      <c r="E2042" s="1"/>
      <c r="L2042" s="1"/>
      <c r="M2042" s="1"/>
    </row>
    <row r="2043" spans="5:13" x14ac:dyDescent="0.25">
      <c r="E2043" s="1"/>
      <c r="L2043" s="1"/>
      <c r="M2043" s="1"/>
    </row>
    <row r="2044" spans="5:13" x14ac:dyDescent="0.25">
      <c r="E2044" s="1"/>
      <c r="L2044" s="1"/>
      <c r="M2044" s="1"/>
    </row>
    <row r="2045" spans="5:13" x14ac:dyDescent="0.25">
      <c r="E2045" s="1"/>
      <c r="L2045" s="1"/>
      <c r="M2045" s="1"/>
    </row>
    <row r="2046" spans="5:13" x14ac:dyDescent="0.25">
      <c r="E2046" s="1"/>
      <c r="L2046" s="1"/>
      <c r="M2046" s="1"/>
    </row>
    <row r="2047" spans="5:13" x14ac:dyDescent="0.25">
      <c r="E2047" s="1"/>
      <c r="L2047" s="1"/>
      <c r="M2047" s="1"/>
    </row>
    <row r="2048" spans="5:13" x14ac:dyDescent="0.25">
      <c r="E2048" s="1"/>
      <c r="L2048" s="1"/>
      <c r="M2048" s="1"/>
    </row>
    <row r="2049" spans="5:13" x14ac:dyDescent="0.25">
      <c r="E2049" s="1"/>
      <c r="L2049" s="1"/>
      <c r="M2049" s="1"/>
    </row>
    <row r="2050" spans="5:13" x14ac:dyDescent="0.25">
      <c r="E2050" s="1"/>
      <c r="L2050" s="1"/>
      <c r="M2050" s="1"/>
    </row>
    <row r="2051" spans="5:13" x14ac:dyDescent="0.25">
      <c r="E2051" s="1"/>
      <c r="L2051" s="1"/>
      <c r="M2051" s="1"/>
    </row>
    <row r="2052" spans="5:13" x14ac:dyDescent="0.25">
      <c r="E2052" s="1"/>
      <c r="L2052" s="1"/>
      <c r="M2052" s="1"/>
    </row>
    <row r="2053" spans="5:13" x14ac:dyDescent="0.25">
      <c r="E2053" s="1"/>
      <c r="L2053" s="1"/>
      <c r="M2053" s="1"/>
    </row>
    <row r="2054" spans="5:13" x14ac:dyDescent="0.25">
      <c r="E2054" s="1"/>
      <c r="L2054" s="1"/>
      <c r="M2054" s="1"/>
    </row>
    <row r="2055" spans="5:13" x14ac:dyDescent="0.25">
      <c r="E2055" s="1"/>
      <c r="L2055" s="1"/>
      <c r="M2055" s="1"/>
    </row>
    <row r="2056" spans="5:13" x14ac:dyDescent="0.25">
      <c r="E2056" s="1"/>
      <c r="L2056" s="1"/>
      <c r="M2056" s="1"/>
    </row>
    <row r="2057" spans="5:13" x14ac:dyDescent="0.25">
      <c r="E2057" s="1"/>
      <c r="L2057" s="1"/>
      <c r="M2057" s="1"/>
    </row>
    <row r="2058" spans="5:13" x14ac:dyDescent="0.25">
      <c r="E2058" s="1"/>
      <c r="L2058" s="1"/>
      <c r="M2058" s="1"/>
    </row>
    <row r="2059" spans="5:13" x14ac:dyDescent="0.25">
      <c r="E2059" s="1"/>
      <c r="L2059" s="1"/>
      <c r="M2059" s="1"/>
    </row>
    <row r="2060" spans="5:13" x14ac:dyDescent="0.25">
      <c r="E2060" s="1"/>
      <c r="L2060" s="1"/>
      <c r="M2060" s="1"/>
    </row>
    <row r="2061" spans="5:13" x14ac:dyDescent="0.25">
      <c r="E2061" s="1"/>
      <c r="L2061" s="1"/>
      <c r="M2061" s="1"/>
    </row>
    <row r="2062" spans="5:13" x14ac:dyDescent="0.25">
      <c r="E2062" s="1"/>
      <c r="L2062" s="1"/>
      <c r="M2062" s="1"/>
    </row>
    <row r="2063" spans="5:13" x14ac:dyDescent="0.25">
      <c r="E2063" s="1"/>
      <c r="L2063" s="1"/>
      <c r="M2063" s="1"/>
    </row>
    <row r="2064" spans="5:13" x14ac:dyDescent="0.25">
      <c r="E2064" s="1"/>
      <c r="L2064" s="1"/>
      <c r="M2064" s="1"/>
    </row>
    <row r="2065" spans="5:13" x14ac:dyDescent="0.25">
      <c r="E2065" s="1"/>
      <c r="L2065" s="1"/>
      <c r="M2065" s="1"/>
    </row>
    <row r="2066" spans="5:13" x14ac:dyDescent="0.25">
      <c r="E2066" s="1"/>
      <c r="L2066" s="1"/>
      <c r="M2066" s="1"/>
    </row>
    <row r="2067" spans="5:13" x14ac:dyDescent="0.25">
      <c r="E2067" s="1"/>
      <c r="L2067" s="1"/>
      <c r="M2067" s="1"/>
    </row>
    <row r="2068" spans="5:13" x14ac:dyDescent="0.25">
      <c r="E2068" s="1"/>
      <c r="L2068" s="1"/>
      <c r="M2068" s="1"/>
    </row>
    <row r="2069" spans="5:13" x14ac:dyDescent="0.25">
      <c r="E2069" s="1"/>
      <c r="L2069" s="1"/>
      <c r="M2069" s="1"/>
    </row>
    <row r="2070" spans="5:13" x14ac:dyDescent="0.25">
      <c r="E2070" s="1"/>
      <c r="L2070" s="1"/>
      <c r="M2070" s="1"/>
    </row>
    <row r="2071" spans="5:13" x14ac:dyDescent="0.25">
      <c r="E2071" s="1"/>
      <c r="L2071" s="1"/>
      <c r="M2071" s="1"/>
    </row>
    <row r="2072" spans="5:13" x14ac:dyDescent="0.25">
      <c r="E2072" s="1"/>
      <c r="L2072" s="1"/>
      <c r="M2072" s="1"/>
    </row>
    <row r="2073" spans="5:13" x14ac:dyDescent="0.25">
      <c r="E2073" s="1"/>
      <c r="L2073" s="1"/>
      <c r="M2073" s="1"/>
    </row>
    <row r="2074" spans="5:13" x14ac:dyDescent="0.25">
      <c r="E2074" s="1"/>
      <c r="L2074" s="1"/>
      <c r="M2074" s="1"/>
    </row>
    <row r="2075" spans="5:13" x14ac:dyDescent="0.25">
      <c r="E2075" s="1"/>
      <c r="L2075" s="1"/>
      <c r="M2075" s="1"/>
    </row>
    <row r="2076" spans="5:13" x14ac:dyDescent="0.25">
      <c r="E2076" s="1"/>
      <c r="L2076" s="1"/>
      <c r="M2076" s="1"/>
    </row>
    <row r="2077" spans="5:13" x14ac:dyDescent="0.25">
      <c r="E2077" s="1"/>
      <c r="L2077" s="1"/>
      <c r="M2077" s="1"/>
    </row>
    <row r="2078" spans="5:13" x14ac:dyDescent="0.25">
      <c r="E2078" s="1"/>
      <c r="L2078" s="1"/>
      <c r="M2078" s="1"/>
    </row>
    <row r="2079" spans="5:13" x14ac:dyDescent="0.25">
      <c r="E2079" s="1"/>
      <c r="L2079" s="1"/>
      <c r="M2079" s="1"/>
    </row>
    <row r="2080" spans="5:13" x14ac:dyDescent="0.25">
      <c r="E2080" s="1"/>
      <c r="L2080" s="1"/>
      <c r="M2080" s="1"/>
    </row>
    <row r="2081" spans="5:13" x14ac:dyDescent="0.25">
      <c r="E2081" s="1"/>
      <c r="L2081" s="1"/>
      <c r="M2081" s="1"/>
    </row>
    <row r="2082" spans="5:13" x14ac:dyDescent="0.25">
      <c r="E2082" s="1"/>
      <c r="L2082" s="1"/>
      <c r="M2082" s="1"/>
    </row>
    <row r="2083" spans="5:13" x14ac:dyDescent="0.25">
      <c r="E2083" s="1"/>
      <c r="L2083" s="1"/>
      <c r="M2083" s="1"/>
    </row>
    <row r="2084" spans="5:13" x14ac:dyDescent="0.25">
      <c r="E2084" s="1"/>
      <c r="L2084" s="1"/>
      <c r="M2084" s="1"/>
    </row>
    <row r="2085" spans="5:13" x14ac:dyDescent="0.25">
      <c r="E2085" s="1"/>
      <c r="L2085" s="1"/>
      <c r="M2085" s="1"/>
    </row>
    <row r="2086" spans="5:13" x14ac:dyDescent="0.25">
      <c r="E2086" s="1"/>
      <c r="L2086" s="1"/>
      <c r="M2086" s="1"/>
    </row>
    <row r="2087" spans="5:13" x14ac:dyDescent="0.25">
      <c r="E2087" s="1"/>
      <c r="L2087" s="1"/>
      <c r="M2087" s="1"/>
    </row>
    <row r="2088" spans="5:13" x14ac:dyDescent="0.25">
      <c r="E2088" s="1"/>
      <c r="L2088" s="1"/>
      <c r="M2088" s="1"/>
    </row>
    <row r="2089" spans="5:13" x14ac:dyDescent="0.25">
      <c r="E2089" s="1"/>
      <c r="L2089" s="1"/>
      <c r="M2089" s="1"/>
    </row>
    <row r="2090" spans="5:13" x14ac:dyDescent="0.25">
      <c r="E2090" s="1"/>
      <c r="L2090" s="1"/>
      <c r="M2090" s="1"/>
    </row>
    <row r="2091" spans="5:13" x14ac:dyDescent="0.25">
      <c r="E2091" s="1"/>
      <c r="L2091" s="1"/>
      <c r="M2091" s="1"/>
    </row>
    <row r="2092" spans="5:13" x14ac:dyDescent="0.25">
      <c r="E2092" s="1"/>
      <c r="L2092" s="1"/>
      <c r="M2092" s="1"/>
    </row>
    <row r="2093" spans="5:13" x14ac:dyDescent="0.25">
      <c r="E2093" s="1"/>
      <c r="L2093" s="1"/>
      <c r="M2093" s="1"/>
    </row>
    <row r="2094" spans="5:13" x14ac:dyDescent="0.25">
      <c r="E2094" s="1"/>
      <c r="L2094" s="1"/>
      <c r="M2094" s="1"/>
    </row>
    <row r="2095" spans="5:13" x14ac:dyDescent="0.25">
      <c r="E2095" s="1"/>
      <c r="L2095" s="1"/>
      <c r="M2095" s="1"/>
    </row>
    <row r="2096" spans="5:13" x14ac:dyDescent="0.25">
      <c r="E2096" s="1"/>
      <c r="L2096" s="1"/>
      <c r="M2096" s="1"/>
    </row>
    <row r="2097" spans="5:13" x14ac:dyDescent="0.25">
      <c r="E2097" s="1"/>
      <c r="L2097" s="1"/>
      <c r="M2097" s="1"/>
    </row>
    <row r="2098" spans="5:13" x14ac:dyDescent="0.25">
      <c r="E2098" s="1"/>
      <c r="L2098" s="1"/>
      <c r="M2098" s="1"/>
    </row>
    <row r="2099" spans="5:13" x14ac:dyDescent="0.25">
      <c r="E2099" s="1"/>
      <c r="L2099" s="1"/>
      <c r="M2099" s="1"/>
    </row>
    <row r="2100" spans="5:13" x14ac:dyDescent="0.25">
      <c r="E2100" s="1"/>
      <c r="L2100" s="1"/>
      <c r="M2100" s="1"/>
    </row>
    <row r="2101" spans="5:13" x14ac:dyDescent="0.25">
      <c r="E2101" s="1"/>
      <c r="L2101" s="1"/>
      <c r="M2101" s="1"/>
    </row>
    <row r="2102" spans="5:13" x14ac:dyDescent="0.25">
      <c r="E2102" s="1"/>
      <c r="L2102" s="1"/>
      <c r="M2102" s="1"/>
    </row>
    <row r="2103" spans="5:13" x14ac:dyDescent="0.25">
      <c r="E2103" s="1"/>
      <c r="L2103" s="1"/>
      <c r="M2103" s="1"/>
    </row>
    <row r="2104" spans="5:13" x14ac:dyDescent="0.25">
      <c r="E2104" s="1"/>
      <c r="L2104" s="1"/>
      <c r="M2104" s="1"/>
    </row>
    <row r="2105" spans="5:13" x14ac:dyDescent="0.25">
      <c r="E2105" s="1"/>
      <c r="L2105" s="1"/>
      <c r="M2105" s="1"/>
    </row>
    <row r="2106" spans="5:13" x14ac:dyDescent="0.25">
      <c r="E2106" s="1"/>
      <c r="L2106" s="1"/>
      <c r="M2106" s="1"/>
    </row>
    <row r="2107" spans="5:13" x14ac:dyDescent="0.25">
      <c r="E2107" s="1"/>
      <c r="L2107" s="1"/>
      <c r="M2107" s="1"/>
    </row>
    <row r="2108" spans="5:13" x14ac:dyDescent="0.25">
      <c r="E2108" s="1"/>
      <c r="L2108" s="1"/>
      <c r="M2108" s="1"/>
    </row>
    <row r="2109" spans="5:13" x14ac:dyDescent="0.25">
      <c r="E2109" s="1"/>
      <c r="L2109" s="1"/>
      <c r="M2109" s="1"/>
    </row>
    <row r="2110" spans="5:13" x14ac:dyDescent="0.25">
      <c r="E2110" s="1"/>
      <c r="L2110" s="1"/>
      <c r="M2110" s="1"/>
    </row>
    <row r="2111" spans="5:13" x14ac:dyDescent="0.25">
      <c r="E2111" s="1"/>
      <c r="L2111" s="1"/>
      <c r="M2111" s="1"/>
    </row>
    <row r="2112" spans="5:13" x14ac:dyDescent="0.25">
      <c r="E2112" s="1"/>
      <c r="L2112" s="1"/>
      <c r="M2112" s="1"/>
    </row>
    <row r="2113" spans="5:13" x14ac:dyDescent="0.25">
      <c r="E2113" s="1"/>
      <c r="L2113" s="1"/>
      <c r="M2113" s="1"/>
    </row>
    <row r="2114" spans="5:13" x14ac:dyDescent="0.25">
      <c r="E2114" s="1"/>
      <c r="L2114" s="1"/>
      <c r="M2114" s="1"/>
    </row>
    <row r="2115" spans="5:13" x14ac:dyDescent="0.25">
      <c r="E2115" s="1"/>
      <c r="L2115" s="1"/>
      <c r="M2115" s="1"/>
    </row>
    <row r="2116" spans="5:13" x14ac:dyDescent="0.25">
      <c r="E2116" s="1"/>
      <c r="L2116" s="1"/>
      <c r="M2116" s="1"/>
    </row>
    <row r="2117" spans="5:13" x14ac:dyDescent="0.25">
      <c r="E2117" s="1"/>
      <c r="L2117" s="1"/>
      <c r="M2117" s="1"/>
    </row>
    <row r="2118" spans="5:13" x14ac:dyDescent="0.25">
      <c r="E2118" s="1"/>
      <c r="L2118" s="1"/>
      <c r="M2118" s="1"/>
    </row>
    <row r="2119" spans="5:13" x14ac:dyDescent="0.25">
      <c r="E2119" s="1"/>
      <c r="L2119" s="1"/>
      <c r="M2119" s="1"/>
    </row>
    <row r="2120" spans="5:13" x14ac:dyDescent="0.25">
      <c r="E2120" s="1"/>
      <c r="L2120" s="1"/>
      <c r="M2120" s="1"/>
    </row>
    <row r="2121" spans="5:13" x14ac:dyDescent="0.25">
      <c r="E2121" s="1"/>
      <c r="L2121" s="1"/>
      <c r="M2121" s="1"/>
    </row>
    <row r="2122" spans="5:13" x14ac:dyDescent="0.25">
      <c r="E2122" s="1"/>
      <c r="L2122" s="1"/>
      <c r="M2122" s="1"/>
    </row>
    <row r="2123" spans="5:13" x14ac:dyDescent="0.25">
      <c r="E2123" s="1"/>
      <c r="L2123" s="1"/>
      <c r="M2123" s="1"/>
    </row>
    <row r="2124" spans="5:13" x14ac:dyDescent="0.25">
      <c r="E2124" s="1"/>
      <c r="L2124" s="1"/>
      <c r="M2124" s="1"/>
    </row>
    <row r="2125" spans="5:13" x14ac:dyDescent="0.25">
      <c r="E2125" s="1"/>
      <c r="L2125" s="1"/>
      <c r="M2125" s="1"/>
    </row>
    <row r="2126" spans="5:13" x14ac:dyDescent="0.25">
      <c r="E2126" s="1"/>
      <c r="L2126" s="1"/>
      <c r="M2126" s="1"/>
    </row>
    <row r="2127" spans="5:13" x14ac:dyDescent="0.25">
      <c r="E2127" s="1"/>
      <c r="L2127" s="1"/>
      <c r="M2127" s="1"/>
    </row>
    <row r="2128" spans="5:13" x14ac:dyDescent="0.25">
      <c r="E2128" s="1"/>
      <c r="L2128" s="1"/>
      <c r="M2128" s="1"/>
    </row>
    <row r="2129" spans="5:13" x14ac:dyDescent="0.25">
      <c r="E2129" s="1"/>
      <c r="L2129" s="1"/>
      <c r="M2129" s="1"/>
    </row>
    <row r="2130" spans="5:13" x14ac:dyDescent="0.25">
      <c r="E2130" s="1"/>
      <c r="L2130" s="1"/>
      <c r="M2130" s="1"/>
    </row>
    <row r="2131" spans="5:13" x14ac:dyDescent="0.25">
      <c r="E2131" s="1"/>
      <c r="L2131" s="1"/>
      <c r="M2131" s="1"/>
    </row>
    <row r="2132" spans="5:13" x14ac:dyDescent="0.25">
      <c r="E2132" s="1"/>
      <c r="L2132" s="1"/>
      <c r="M2132" s="1"/>
    </row>
    <row r="2133" spans="5:13" x14ac:dyDescent="0.25">
      <c r="E2133" s="1"/>
      <c r="L2133" s="1"/>
      <c r="M2133" s="1"/>
    </row>
    <row r="2134" spans="5:13" x14ac:dyDescent="0.25">
      <c r="E2134" s="1"/>
      <c r="L2134" s="1"/>
      <c r="M2134" s="1"/>
    </row>
    <row r="2135" spans="5:13" x14ac:dyDescent="0.25">
      <c r="E2135" s="1"/>
      <c r="L2135" s="1"/>
      <c r="M2135" s="1"/>
    </row>
    <row r="2136" spans="5:13" x14ac:dyDescent="0.25">
      <c r="E2136" s="1"/>
      <c r="L2136" s="1"/>
      <c r="M2136" s="1"/>
    </row>
    <row r="2137" spans="5:13" x14ac:dyDescent="0.25">
      <c r="E2137" s="1"/>
      <c r="L2137" s="1"/>
      <c r="M2137" s="1"/>
    </row>
    <row r="2138" spans="5:13" x14ac:dyDescent="0.25">
      <c r="E2138" s="1"/>
      <c r="L2138" s="1"/>
      <c r="M2138" s="1"/>
    </row>
    <row r="2139" spans="5:13" x14ac:dyDescent="0.25">
      <c r="E2139" s="1"/>
      <c r="L2139" s="1"/>
      <c r="M2139" s="1"/>
    </row>
    <row r="2140" spans="5:13" x14ac:dyDescent="0.25">
      <c r="E2140" s="1"/>
      <c r="L2140" s="1"/>
      <c r="M2140" s="1"/>
    </row>
    <row r="2141" spans="5:13" x14ac:dyDescent="0.25">
      <c r="E2141" s="1"/>
      <c r="L2141" s="1"/>
      <c r="M2141" s="1"/>
    </row>
    <row r="2142" spans="5:13" x14ac:dyDescent="0.25">
      <c r="E2142" s="1"/>
      <c r="L2142" s="1"/>
      <c r="M2142" s="1"/>
    </row>
    <row r="2143" spans="5:13" x14ac:dyDescent="0.25">
      <c r="E2143" s="1"/>
      <c r="L2143" s="1"/>
      <c r="M2143" s="1"/>
    </row>
    <row r="2144" spans="5:13" x14ac:dyDescent="0.25">
      <c r="E2144" s="1"/>
      <c r="L2144" s="1"/>
      <c r="M2144" s="1"/>
    </row>
    <row r="2145" spans="5:13" x14ac:dyDescent="0.25">
      <c r="E2145" s="1"/>
      <c r="L2145" s="1"/>
      <c r="M2145" s="1"/>
    </row>
    <row r="2146" spans="5:13" x14ac:dyDescent="0.25">
      <c r="E2146" s="1"/>
      <c r="L2146" s="1"/>
      <c r="M2146" s="1"/>
    </row>
    <row r="2147" spans="5:13" x14ac:dyDescent="0.25">
      <c r="E2147" s="1"/>
      <c r="L2147" s="1"/>
      <c r="M2147" s="1"/>
    </row>
    <row r="2148" spans="5:13" x14ac:dyDescent="0.25">
      <c r="E2148" s="1"/>
      <c r="L2148" s="1"/>
      <c r="M2148" s="1"/>
    </row>
    <row r="2149" spans="5:13" x14ac:dyDescent="0.25">
      <c r="E2149" s="1"/>
      <c r="L2149" s="1"/>
      <c r="M2149" s="1"/>
    </row>
    <row r="2150" spans="5:13" x14ac:dyDescent="0.25">
      <c r="E2150" s="1"/>
      <c r="L2150" s="1"/>
      <c r="M2150" s="1"/>
    </row>
    <row r="2151" spans="5:13" x14ac:dyDescent="0.25">
      <c r="E2151" s="1"/>
      <c r="L2151" s="1"/>
      <c r="M2151" s="1"/>
    </row>
    <row r="2152" spans="5:13" x14ac:dyDescent="0.25">
      <c r="E2152" s="1"/>
      <c r="L2152" s="1"/>
      <c r="M2152" s="1"/>
    </row>
    <row r="2153" spans="5:13" x14ac:dyDescent="0.25">
      <c r="E2153" s="1"/>
      <c r="L2153" s="1"/>
      <c r="M2153" s="1"/>
    </row>
    <row r="2154" spans="5:13" x14ac:dyDescent="0.25">
      <c r="E2154" s="1"/>
      <c r="L2154" s="1"/>
      <c r="M2154" s="1"/>
    </row>
    <row r="2155" spans="5:13" x14ac:dyDescent="0.25">
      <c r="E2155" s="1"/>
      <c r="L2155" s="1"/>
      <c r="M2155" s="1"/>
    </row>
    <row r="2156" spans="5:13" x14ac:dyDescent="0.25">
      <c r="E2156" s="1"/>
      <c r="L2156" s="1"/>
      <c r="M2156" s="1"/>
    </row>
    <row r="2157" spans="5:13" x14ac:dyDescent="0.25">
      <c r="E2157" s="1"/>
      <c r="L2157" s="1"/>
      <c r="M2157" s="1"/>
    </row>
    <row r="2158" spans="5:13" x14ac:dyDescent="0.25">
      <c r="E2158" s="1"/>
      <c r="L2158" s="1"/>
      <c r="M2158" s="1"/>
    </row>
    <row r="2159" spans="5:13" x14ac:dyDescent="0.25">
      <c r="E2159" s="1"/>
      <c r="L2159" s="1"/>
      <c r="M2159" s="1"/>
    </row>
    <row r="2160" spans="5:13" x14ac:dyDescent="0.25">
      <c r="E2160" s="1"/>
      <c r="L2160" s="1"/>
      <c r="M2160" s="1"/>
    </row>
    <row r="2161" spans="5:13" x14ac:dyDescent="0.25">
      <c r="E2161" s="1"/>
      <c r="L2161" s="1"/>
      <c r="M2161" s="1"/>
    </row>
    <row r="2162" spans="5:13" x14ac:dyDescent="0.25">
      <c r="E2162" s="1"/>
      <c r="L2162" s="1"/>
      <c r="M2162" s="1"/>
    </row>
    <row r="2163" spans="5:13" x14ac:dyDescent="0.25">
      <c r="E2163" s="1"/>
      <c r="L2163" s="1"/>
      <c r="M2163" s="1"/>
    </row>
    <row r="2164" spans="5:13" x14ac:dyDescent="0.25">
      <c r="E2164" s="1"/>
      <c r="L2164" s="1"/>
      <c r="M2164" s="1"/>
    </row>
    <row r="2165" spans="5:13" x14ac:dyDescent="0.25">
      <c r="E2165" s="1"/>
      <c r="L2165" s="1"/>
      <c r="M2165" s="1"/>
    </row>
    <row r="2166" spans="5:13" x14ac:dyDescent="0.25">
      <c r="E2166" s="1"/>
      <c r="L2166" s="1"/>
      <c r="M2166" s="1"/>
    </row>
    <row r="2167" spans="5:13" x14ac:dyDescent="0.25">
      <c r="E2167" s="1"/>
      <c r="L2167" s="1"/>
      <c r="M2167" s="1"/>
    </row>
    <row r="2168" spans="5:13" x14ac:dyDescent="0.25">
      <c r="E2168" s="1"/>
      <c r="L2168" s="1"/>
      <c r="M2168" s="1"/>
    </row>
    <row r="2169" spans="5:13" x14ac:dyDescent="0.25">
      <c r="E2169" s="1"/>
      <c r="L2169" s="1"/>
      <c r="M2169" s="1"/>
    </row>
    <row r="2170" spans="5:13" x14ac:dyDescent="0.25">
      <c r="E2170" s="1"/>
      <c r="L2170" s="1"/>
      <c r="M2170" s="1"/>
    </row>
    <row r="2171" spans="5:13" x14ac:dyDescent="0.25">
      <c r="E2171" s="1"/>
      <c r="L2171" s="1"/>
      <c r="M2171" s="1"/>
    </row>
    <row r="2172" spans="5:13" x14ac:dyDescent="0.25">
      <c r="E2172" s="1"/>
      <c r="L2172" s="1"/>
      <c r="M2172" s="1"/>
    </row>
    <row r="2173" spans="5:13" x14ac:dyDescent="0.25">
      <c r="E2173" s="1"/>
      <c r="L2173" s="1"/>
      <c r="M2173" s="1"/>
    </row>
    <row r="2174" spans="5:13" x14ac:dyDescent="0.25">
      <c r="E2174" s="1"/>
      <c r="L2174" s="1"/>
      <c r="M2174" s="1"/>
    </row>
    <row r="2175" spans="5:13" x14ac:dyDescent="0.25">
      <c r="E2175" s="1"/>
      <c r="L2175" s="1"/>
      <c r="M2175" s="1"/>
    </row>
    <row r="2176" spans="5:13" x14ac:dyDescent="0.25">
      <c r="E2176" s="1"/>
      <c r="L2176" s="1"/>
      <c r="M2176" s="1"/>
    </row>
    <row r="2177" spans="5:13" x14ac:dyDescent="0.25">
      <c r="E2177" s="1"/>
      <c r="L2177" s="1"/>
      <c r="M2177" s="1"/>
    </row>
    <row r="2178" spans="5:13" x14ac:dyDescent="0.25">
      <c r="E2178" s="1"/>
      <c r="L2178" s="1"/>
      <c r="M2178" s="1"/>
    </row>
    <row r="2179" spans="5:13" x14ac:dyDescent="0.25">
      <c r="E2179" s="1"/>
      <c r="L2179" s="1"/>
      <c r="M2179" s="1"/>
    </row>
    <row r="2180" spans="5:13" x14ac:dyDescent="0.25">
      <c r="E2180" s="1"/>
      <c r="L2180" s="1"/>
      <c r="M2180" s="1"/>
    </row>
    <row r="2181" spans="5:13" x14ac:dyDescent="0.25">
      <c r="E2181" s="1"/>
      <c r="L2181" s="1"/>
      <c r="M2181" s="1"/>
    </row>
    <row r="2182" spans="5:13" x14ac:dyDescent="0.25">
      <c r="E2182" s="1"/>
      <c r="L2182" s="1"/>
      <c r="M2182" s="1"/>
    </row>
    <row r="2183" spans="5:13" x14ac:dyDescent="0.25">
      <c r="E2183" s="1"/>
      <c r="L2183" s="1"/>
      <c r="M2183" s="1"/>
    </row>
    <row r="2184" spans="5:13" x14ac:dyDescent="0.25">
      <c r="E2184" s="1"/>
      <c r="L2184" s="1"/>
      <c r="M2184" s="1"/>
    </row>
    <row r="2185" spans="5:13" x14ac:dyDescent="0.25">
      <c r="E2185" s="1"/>
      <c r="L2185" s="1"/>
      <c r="M2185" s="1"/>
    </row>
    <row r="2186" spans="5:13" x14ac:dyDescent="0.25">
      <c r="E2186" s="1"/>
      <c r="L2186" s="1"/>
      <c r="M2186" s="1"/>
    </row>
    <row r="2187" spans="5:13" x14ac:dyDescent="0.25">
      <c r="E2187" s="1"/>
      <c r="L2187" s="1"/>
      <c r="M2187" s="1"/>
    </row>
    <row r="2188" spans="5:13" x14ac:dyDescent="0.25">
      <c r="E2188" s="1"/>
      <c r="L2188" s="1"/>
      <c r="M2188" s="1"/>
    </row>
    <row r="2189" spans="5:13" x14ac:dyDescent="0.25">
      <c r="E2189" s="1"/>
      <c r="L2189" s="1"/>
      <c r="M2189" s="1"/>
    </row>
    <row r="2190" spans="5:13" x14ac:dyDescent="0.25">
      <c r="E2190" s="1"/>
      <c r="L2190" s="1"/>
      <c r="M2190" s="1"/>
    </row>
    <row r="2191" spans="5:13" x14ac:dyDescent="0.25">
      <c r="E2191" s="1"/>
      <c r="L2191" s="1"/>
      <c r="M2191" s="1"/>
    </row>
    <row r="2192" spans="5:13" x14ac:dyDescent="0.25">
      <c r="E2192" s="1"/>
      <c r="L2192" s="1"/>
      <c r="M2192" s="1"/>
    </row>
    <row r="2193" spans="5:13" x14ac:dyDescent="0.25">
      <c r="E2193" s="1"/>
      <c r="L2193" s="1"/>
      <c r="M2193" s="1"/>
    </row>
    <row r="2194" spans="5:13" x14ac:dyDescent="0.25">
      <c r="E2194" s="1"/>
      <c r="L2194" s="1"/>
      <c r="M2194" s="1"/>
    </row>
    <row r="2195" spans="5:13" x14ac:dyDescent="0.25">
      <c r="E2195" s="1"/>
      <c r="L2195" s="1"/>
      <c r="M2195" s="1"/>
    </row>
    <row r="2196" spans="5:13" x14ac:dyDescent="0.25">
      <c r="E2196" s="1"/>
      <c r="L2196" s="1"/>
      <c r="M2196" s="1"/>
    </row>
    <row r="2197" spans="5:13" x14ac:dyDescent="0.25">
      <c r="E2197" s="1"/>
      <c r="L2197" s="1"/>
      <c r="M2197" s="1"/>
    </row>
    <row r="2198" spans="5:13" x14ac:dyDescent="0.25">
      <c r="E2198" s="1"/>
      <c r="L2198" s="1"/>
      <c r="M2198" s="1"/>
    </row>
    <row r="2199" spans="5:13" x14ac:dyDescent="0.25">
      <c r="E2199" s="1"/>
      <c r="L2199" s="1"/>
      <c r="M2199" s="1"/>
    </row>
    <row r="2200" spans="5:13" x14ac:dyDescent="0.25">
      <c r="E2200" s="1"/>
      <c r="L2200" s="1"/>
      <c r="M2200" s="1"/>
    </row>
    <row r="2201" spans="5:13" x14ac:dyDescent="0.25">
      <c r="E2201" s="1"/>
      <c r="L2201" s="1"/>
      <c r="M2201" s="1"/>
    </row>
    <row r="2202" spans="5:13" x14ac:dyDescent="0.25">
      <c r="E2202" s="1"/>
      <c r="L2202" s="1"/>
      <c r="M2202" s="1"/>
    </row>
    <row r="2203" spans="5:13" x14ac:dyDescent="0.25">
      <c r="E2203" s="1"/>
      <c r="L2203" s="1"/>
      <c r="M2203" s="1"/>
    </row>
    <row r="2204" spans="5:13" x14ac:dyDescent="0.25">
      <c r="E2204" s="1"/>
      <c r="L2204" s="1"/>
      <c r="M2204" s="1"/>
    </row>
    <row r="2205" spans="5:13" x14ac:dyDescent="0.25">
      <c r="E2205" s="1"/>
      <c r="L2205" s="1"/>
      <c r="M2205" s="1"/>
    </row>
    <row r="2206" spans="5:13" x14ac:dyDescent="0.25">
      <c r="E2206" s="1"/>
      <c r="L2206" s="1"/>
      <c r="M2206" s="1"/>
    </row>
    <row r="2207" spans="5:13" x14ac:dyDescent="0.25">
      <c r="E2207" s="1"/>
      <c r="L2207" s="1"/>
      <c r="M2207" s="1"/>
    </row>
    <row r="2208" spans="5:13" x14ac:dyDescent="0.25">
      <c r="E2208" s="1"/>
      <c r="L2208" s="1"/>
      <c r="M2208" s="1"/>
    </row>
    <row r="2209" spans="5:13" x14ac:dyDescent="0.25">
      <c r="E2209" s="1"/>
      <c r="L2209" s="1"/>
      <c r="M2209" s="1"/>
    </row>
    <row r="2210" spans="5:13" x14ac:dyDescent="0.25">
      <c r="E2210" s="1"/>
      <c r="L2210" s="1"/>
      <c r="M2210" s="1"/>
    </row>
    <row r="2211" spans="5:13" x14ac:dyDescent="0.25">
      <c r="E2211" s="1"/>
      <c r="L2211" s="1"/>
      <c r="M2211" s="1"/>
    </row>
    <row r="2212" spans="5:13" x14ac:dyDescent="0.25">
      <c r="E2212" s="1"/>
      <c r="L2212" s="1"/>
      <c r="M2212" s="1"/>
    </row>
    <row r="2213" spans="5:13" x14ac:dyDescent="0.25">
      <c r="E2213" s="1"/>
      <c r="L2213" s="1"/>
      <c r="M2213" s="1"/>
    </row>
    <row r="2214" spans="5:13" x14ac:dyDescent="0.25">
      <c r="E2214" s="1"/>
      <c r="L2214" s="1"/>
      <c r="M2214" s="1"/>
    </row>
    <row r="2215" spans="5:13" x14ac:dyDescent="0.25">
      <c r="E2215" s="1"/>
      <c r="L2215" s="1"/>
      <c r="M2215" s="1"/>
    </row>
    <row r="2216" spans="5:13" x14ac:dyDescent="0.25">
      <c r="E2216" s="1"/>
      <c r="L2216" s="1"/>
      <c r="M2216" s="1"/>
    </row>
    <row r="2217" spans="5:13" x14ac:dyDescent="0.25">
      <c r="E2217" s="1"/>
      <c r="L2217" s="1"/>
      <c r="M2217" s="1"/>
    </row>
    <row r="2218" spans="5:13" x14ac:dyDescent="0.25">
      <c r="E2218" s="1"/>
      <c r="L2218" s="1"/>
      <c r="M2218" s="1"/>
    </row>
    <row r="2219" spans="5:13" x14ac:dyDescent="0.25">
      <c r="E2219" s="1"/>
      <c r="L2219" s="1"/>
      <c r="M2219" s="1"/>
    </row>
    <row r="2220" spans="5:13" x14ac:dyDescent="0.25">
      <c r="E2220" s="1"/>
      <c r="L2220" s="1"/>
      <c r="M2220" s="1"/>
    </row>
    <row r="2221" spans="5:13" x14ac:dyDescent="0.25">
      <c r="E2221" s="1"/>
      <c r="L2221" s="1"/>
      <c r="M2221" s="1"/>
    </row>
    <row r="2222" spans="5:13" x14ac:dyDescent="0.25">
      <c r="E2222" s="1"/>
      <c r="L2222" s="1"/>
      <c r="M2222" s="1"/>
    </row>
    <row r="2223" spans="5:13" x14ac:dyDescent="0.25">
      <c r="E2223" s="1"/>
      <c r="L2223" s="1"/>
      <c r="M2223" s="1"/>
    </row>
    <row r="2224" spans="5:13" x14ac:dyDescent="0.25">
      <c r="E2224" s="1"/>
      <c r="L2224" s="1"/>
      <c r="M2224" s="1"/>
    </row>
    <row r="2225" spans="5:13" x14ac:dyDescent="0.25">
      <c r="E2225" s="1"/>
      <c r="L2225" s="1"/>
      <c r="M2225" s="1"/>
    </row>
    <row r="2226" spans="5:13" x14ac:dyDescent="0.25">
      <c r="E2226" s="1"/>
      <c r="L2226" s="1"/>
      <c r="M2226" s="1"/>
    </row>
    <row r="2227" spans="5:13" x14ac:dyDescent="0.25">
      <c r="E2227" s="1"/>
      <c r="L2227" s="1"/>
      <c r="M2227" s="1"/>
    </row>
    <row r="2228" spans="5:13" x14ac:dyDescent="0.25">
      <c r="E2228" s="1"/>
      <c r="L2228" s="1"/>
      <c r="M2228" s="1"/>
    </row>
    <row r="2229" spans="5:13" x14ac:dyDescent="0.25">
      <c r="E2229" s="1"/>
      <c r="L2229" s="1"/>
      <c r="M2229" s="1"/>
    </row>
    <row r="2230" spans="5:13" x14ac:dyDescent="0.25">
      <c r="E2230" s="1"/>
      <c r="L2230" s="1"/>
      <c r="M2230" s="1"/>
    </row>
    <row r="2231" spans="5:13" x14ac:dyDescent="0.25">
      <c r="E2231" s="1"/>
      <c r="L2231" s="1"/>
      <c r="M2231" s="1"/>
    </row>
    <row r="2232" spans="5:13" x14ac:dyDescent="0.25">
      <c r="E2232" s="1"/>
      <c r="L2232" s="1"/>
      <c r="M2232" s="1"/>
    </row>
    <row r="2233" spans="5:13" x14ac:dyDescent="0.25">
      <c r="E2233" s="1"/>
      <c r="L2233" s="1"/>
      <c r="M2233" s="1"/>
    </row>
    <row r="2234" spans="5:13" x14ac:dyDescent="0.25">
      <c r="E2234" s="1"/>
      <c r="L2234" s="1"/>
      <c r="M2234" s="1"/>
    </row>
    <row r="2235" spans="5:13" x14ac:dyDescent="0.25">
      <c r="E2235" s="1"/>
      <c r="L2235" s="1"/>
      <c r="M2235" s="1"/>
    </row>
    <row r="2236" spans="5:13" x14ac:dyDescent="0.25">
      <c r="E2236" s="1"/>
      <c r="L2236" s="1"/>
      <c r="M2236" s="1"/>
    </row>
    <row r="2237" spans="5:13" x14ac:dyDescent="0.25">
      <c r="E2237" s="1"/>
      <c r="L2237" s="1"/>
      <c r="M2237" s="1"/>
    </row>
    <row r="2238" spans="5:13" x14ac:dyDescent="0.25">
      <c r="E2238" s="1"/>
      <c r="L2238" s="1"/>
      <c r="M2238" s="1"/>
    </row>
    <row r="2239" spans="5:13" x14ac:dyDescent="0.25">
      <c r="E2239" s="1"/>
      <c r="L2239" s="1"/>
      <c r="M2239" s="1"/>
    </row>
    <row r="2240" spans="5:13" x14ac:dyDescent="0.25">
      <c r="E2240" s="1"/>
      <c r="L2240" s="1"/>
      <c r="M2240" s="1"/>
    </row>
    <row r="2241" spans="5:13" x14ac:dyDescent="0.25">
      <c r="E2241" s="1"/>
      <c r="L2241" s="1"/>
      <c r="M2241" s="1"/>
    </row>
    <row r="2242" spans="5:13" x14ac:dyDescent="0.25">
      <c r="E2242" s="1"/>
      <c r="L2242" s="1"/>
      <c r="M2242" s="1"/>
    </row>
    <row r="2243" spans="5:13" x14ac:dyDescent="0.25">
      <c r="E2243" s="1"/>
      <c r="L2243" s="1"/>
      <c r="M2243" s="1"/>
    </row>
    <row r="2244" spans="5:13" x14ac:dyDescent="0.25">
      <c r="E2244" s="1"/>
      <c r="L2244" s="1"/>
      <c r="M2244" s="1"/>
    </row>
    <row r="2245" spans="5:13" x14ac:dyDescent="0.25">
      <c r="E2245" s="1"/>
      <c r="L2245" s="1"/>
      <c r="M2245" s="1"/>
    </row>
    <row r="2246" spans="5:13" x14ac:dyDescent="0.25">
      <c r="E2246" s="1"/>
      <c r="L2246" s="1"/>
      <c r="M2246" s="1"/>
    </row>
    <row r="2247" spans="5:13" x14ac:dyDescent="0.25">
      <c r="E2247" s="1"/>
      <c r="L2247" s="1"/>
      <c r="M2247" s="1"/>
    </row>
    <row r="2248" spans="5:13" x14ac:dyDescent="0.25">
      <c r="E2248" s="1"/>
      <c r="L2248" s="1"/>
      <c r="M2248" s="1"/>
    </row>
    <row r="2249" spans="5:13" x14ac:dyDescent="0.25">
      <c r="E2249" s="1"/>
      <c r="L2249" s="1"/>
      <c r="M2249" s="1"/>
    </row>
    <row r="2250" spans="5:13" x14ac:dyDescent="0.25">
      <c r="E2250" s="1"/>
      <c r="L2250" s="1"/>
      <c r="M2250" s="1"/>
    </row>
    <row r="2251" spans="5:13" x14ac:dyDescent="0.25">
      <c r="E2251" s="1"/>
      <c r="L2251" s="1"/>
      <c r="M2251" s="1"/>
    </row>
    <row r="2252" spans="5:13" x14ac:dyDescent="0.25">
      <c r="E2252" s="1"/>
      <c r="L2252" s="1"/>
      <c r="M2252" s="1"/>
    </row>
    <row r="2253" spans="5:13" x14ac:dyDescent="0.25">
      <c r="E2253" s="1"/>
      <c r="L2253" s="1"/>
      <c r="M2253" s="1"/>
    </row>
    <row r="2254" spans="5:13" x14ac:dyDescent="0.25">
      <c r="E2254" s="1"/>
      <c r="L2254" s="1"/>
      <c r="M2254" s="1"/>
    </row>
    <row r="2255" spans="5:13" x14ac:dyDescent="0.25">
      <c r="E2255" s="1"/>
      <c r="L2255" s="1"/>
      <c r="M2255" s="1"/>
    </row>
    <row r="2256" spans="5:13" x14ac:dyDescent="0.25">
      <c r="E2256" s="1"/>
      <c r="L2256" s="1"/>
      <c r="M2256" s="1"/>
    </row>
    <row r="2257" spans="5:13" x14ac:dyDescent="0.25">
      <c r="E2257" s="1"/>
      <c r="L2257" s="1"/>
      <c r="M2257" s="1"/>
    </row>
    <row r="2258" spans="5:13" x14ac:dyDescent="0.25">
      <c r="E2258" s="1"/>
      <c r="L2258" s="1"/>
      <c r="M2258" s="1"/>
    </row>
    <row r="2259" spans="5:13" x14ac:dyDescent="0.25">
      <c r="E2259" s="1"/>
      <c r="L2259" s="1"/>
      <c r="M2259" s="1"/>
    </row>
    <row r="2260" spans="5:13" x14ac:dyDescent="0.25">
      <c r="E2260" s="1"/>
      <c r="L2260" s="1"/>
      <c r="M2260" s="1"/>
    </row>
    <row r="2261" spans="5:13" x14ac:dyDescent="0.25">
      <c r="E2261" s="1"/>
      <c r="L2261" s="1"/>
      <c r="M2261" s="1"/>
    </row>
    <row r="2262" spans="5:13" x14ac:dyDescent="0.25">
      <c r="E2262" s="1"/>
      <c r="L2262" s="1"/>
      <c r="M2262" s="1"/>
    </row>
    <row r="2263" spans="5:13" x14ac:dyDescent="0.25">
      <c r="E2263" s="1"/>
      <c r="L2263" s="1"/>
      <c r="M2263" s="1"/>
    </row>
    <row r="2264" spans="5:13" x14ac:dyDescent="0.25">
      <c r="E2264" s="1"/>
      <c r="L2264" s="1"/>
      <c r="M2264" s="1"/>
    </row>
    <row r="2265" spans="5:13" x14ac:dyDescent="0.25">
      <c r="E2265" s="1"/>
      <c r="L2265" s="1"/>
      <c r="M2265" s="1"/>
    </row>
    <row r="2266" spans="5:13" x14ac:dyDescent="0.25">
      <c r="E2266" s="1"/>
      <c r="L2266" s="1"/>
      <c r="M2266" s="1"/>
    </row>
    <row r="2267" spans="5:13" x14ac:dyDescent="0.25">
      <c r="E2267" s="1"/>
      <c r="L2267" s="1"/>
      <c r="M2267" s="1"/>
    </row>
    <row r="2268" spans="5:13" x14ac:dyDescent="0.25">
      <c r="E2268" s="1"/>
      <c r="L2268" s="1"/>
      <c r="M2268" s="1"/>
    </row>
    <row r="2269" spans="5:13" x14ac:dyDescent="0.25">
      <c r="E2269" s="1"/>
      <c r="L2269" s="1"/>
      <c r="M2269" s="1"/>
    </row>
    <row r="2270" spans="5:13" x14ac:dyDescent="0.25">
      <c r="E2270" s="1"/>
      <c r="L2270" s="1"/>
      <c r="M2270" s="1"/>
    </row>
    <row r="2271" spans="5:13" x14ac:dyDescent="0.25">
      <c r="E2271" s="1"/>
      <c r="L2271" s="1"/>
      <c r="M2271" s="1"/>
    </row>
    <row r="2272" spans="5:13" x14ac:dyDescent="0.25">
      <c r="E2272" s="1"/>
      <c r="L2272" s="1"/>
      <c r="M2272" s="1"/>
    </row>
    <row r="2273" spans="5:13" x14ac:dyDescent="0.25">
      <c r="E2273" s="1"/>
      <c r="L2273" s="1"/>
      <c r="M2273" s="1"/>
    </row>
    <row r="2274" spans="5:13" x14ac:dyDescent="0.25">
      <c r="E2274" s="1"/>
      <c r="L2274" s="1"/>
      <c r="M2274" s="1"/>
    </row>
    <row r="2275" spans="5:13" x14ac:dyDescent="0.25">
      <c r="E2275" s="1"/>
      <c r="L2275" s="1"/>
      <c r="M2275" s="1"/>
    </row>
    <row r="2276" spans="5:13" x14ac:dyDescent="0.25">
      <c r="E2276" s="1"/>
      <c r="L2276" s="1"/>
      <c r="M2276" s="1"/>
    </row>
    <row r="2277" spans="5:13" x14ac:dyDescent="0.25">
      <c r="E2277" s="1"/>
      <c r="L2277" s="1"/>
      <c r="M2277" s="1"/>
    </row>
    <row r="2278" spans="5:13" x14ac:dyDescent="0.25">
      <c r="E2278" s="1"/>
      <c r="L2278" s="1"/>
      <c r="M2278" s="1"/>
    </row>
    <row r="2279" spans="5:13" x14ac:dyDescent="0.25">
      <c r="E2279" s="1"/>
      <c r="L2279" s="1"/>
      <c r="M2279" s="1"/>
    </row>
    <row r="2280" spans="5:13" x14ac:dyDescent="0.25">
      <c r="E2280" s="1"/>
      <c r="L2280" s="1"/>
      <c r="M2280" s="1"/>
    </row>
    <row r="2281" spans="5:13" x14ac:dyDescent="0.25">
      <c r="E2281" s="1"/>
      <c r="L2281" s="1"/>
      <c r="M2281" s="1"/>
    </row>
    <row r="2282" spans="5:13" x14ac:dyDescent="0.25">
      <c r="E2282" s="1"/>
      <c r="L2282" s="1"/>
      <c r="M2282" s="1"/>
    </row>
    <row r="2283" spans="5:13" x14ac:dyDescent="0.25">
      <c r="E2283" s="1"/>
      <c r="L2283" s="1"/>
      <c r="M2283" s="1"/>
    </row>
    <row r="2284" spans="5:13" x14ac:dyDescent="0.25">
      <c r="E2284" s="1"/>
      <c r="L2284" s="1"/>
      <c r="M2284" s="1"/>
    </row>
    <row r="2285" spans="5:13" x14ac:dyDescent="0.25">
      <c r="E2285" s="1"/>
      <c r="L2285" s="1"/>
      <c r="M2285" s="1"/>
    </row>
    <row r="2286" spans="5:13" x14ac:dyDescent="0.25">
      <c r="E2286" s="1"/>
      <c r="L2286" s="1"/>
      <c r="M2286" s="1"/>
    </row>
    <row r="2287" spans="5:13" x14ac:dyDescent="0.25">
      <c r="E2287" s="1"/>
      <c r="L2287" s="1"/>
      <c r="M2287" s="1"/>
    </row>
    <row r="2288" spans="5:13" x14ac:dyDescent="0.25">
      <c r="E2288" s="1"/>
      <c r="L2288" s="1"/>
      <c r="M2288" s="1"/>
    </row>
    <row r="2289" spans="5:13" x14ac:dyDescent="0.25">
      <c r="E2289" s="1"/>
      <c r="L2289" s="1"/>
      <c r="M2289" s="1"/>
    </row>
    <row r="2290" spans="5:13" x14ac:dyDescent="0.25">
      <c r="E2290" s="1"/>
      <c r="L2290" s="1"/>
      <c r="M2290" s="1"/>
    </row>
    <row r="2291" spans="5:13" x14ac:dyDescent="0.25">
      <c r="E2291" s="1"/>
      <c r="L2291" s="1"/>
      <c r="M2291" s="1"/>
    </row>
    <row r="2292" spans="5:13" x14ac:dyDescent="0.25">
      <c r="E2292" s="1"/>
      <c r="L2292" s="1"/>
      <c r="M2292" s="1"/>
    </row>
    <row r="2293" spans="5:13" x14ac:dyDescent="0.25">
      <c r="E2293" s="1"/>
      <c r="L2293" s="1"/>
      <c r="M2293" s="1"/>
    </row>
    <row r="2294" spans="5:13" x14ac:dyDescent="0.25">
      <c r="E2294" s="1"/>
      <c r="L2294" s="1"/>
      <c r="M2294" s="1"/>
    </row>
    <row r="2295" spans="5:13" x14ac:dyDescent="0.25">
      <c r="E2295" s="1"/>
      <c r="L2295" s="1"/>
      <c r="M2295" s="1"/>
    </row>
    <row r="2296" spans="5:13" x14ac:dyDescent="0.25">
      <c r="E2296" s="1"/>
      <c r="L2296" s="1"/>
      <c r="M2296" s="1"/>
    </row>
    <row r="2297" spans="5:13" x14ac:dyDescent="0.25">
      <c r="E2297" s="1"/>
      <c r="L2297" s="1"/>
      <c r="M2297" s="1"/>
    </row>
    <row r="2298" spans="5:13" x14ac:dyDescent="0.25">
      <c r="E2298" s="1"/>
      <c r="L2298" s="1"/>
      <c r="M2298" s="1"/>
    </row>
    <row r="2299" spans="5:13" x14ac:dyDescent="0.25">
      <c r="E2299" s="1"/>
      <c r="L2299" s="1"/>
      <c r="M2299" s="1"/>
    </row>
    <row r="2300" spans="5:13" x14ac:dyDescent="0.25">
      <c r="E2300" s="1"/>
      <c r="L2300" s="1"/>
      <c r="M2300" s="1"/>
    </row>
    <row r="2301" spans="5:13" x14ac:dyDescent="0.25">
      <c r="E2301" s="1"/>
      <c r="L2301" s="1"/>
      <c r="M2301" s="1"/>
    </row>
    <row r="2302" spans="5:13" x14ac:dyDescent="0.25">
      <c r="E2302" s="1"/>
      <c r="L2302" s="1"/>
      <c r="M2302" s="1"/>
    </row>
    <row r="2303" spans="5:13" x14ac:dyDescent="0.25">
      <c r="E2303" s="1"/>
      <c r="L2303" s="1"/>
      <c r="M2303" s="1"/>
    </row>
    <row r="2304" spans="5:13" x14ac:dyDescent="0.25">
      <c r="E2304" s="1"/>
      <c r="L2304" s="1"/>
      <c r="M2304" s="1"/>
    </row>
    <row r="2305" spans="5:13" x14ac:dyDescent="0.25">
      <c r="E2305" s="1"/>
      <c r="L2305" s="1"/>
      <c r="M2305" s="1"/>
    </row>
    <row r="2306" spans="5:13" x14ac:dyDescent="0.25">
      <c r="E2306" s="1"/>
      <c r="L2306" s="1"/>
      <c r="M2306" s="1"/>
    </row>
    <row r="2307" spans="5:13" x14ac:dyDescent="0.25">
      <c r="E2307" s="1"/>
      <c r="L2307" s="1"/>
      <c r="M2307" s="1"/>
    </row>
    <row r="2308" spans="5:13" x14ac:dyDescent="0.25">
      <c r="E2308" s="1"/>
      <c r="L2308" s="1"/>
      <c r="M2308" s="1"/>
    </row>
    <row r="2309" spans="5:13" x14ac:dyDescent="0.25">
      <c r="E2309" s="1"/>
      <c r="L2309" s="1"/>
      <c r="M2309" s="1"/>
    </row>
    <row r="2310" spans="5:13" x14ac:dyDescent="0.25">
      <c r="E2310" s="1"/>
      <c r="L2310" s="1"/>
      <c r="M2310" s="1"/>
    </row>
    <row r="2311" spans="5:13" x14ac:dyDescent="0.25">
      <c r="E2311" s="1"/>
      <c r="L2311" s="1"/>
      <c r="M2311" s="1"/>
    </row>
    <row r="2312" spans="5:13" x14ac:dyDescent="0.25">
      <c r="E2312" s="1"/>
      <c r="L2312" s="1"/>
      <c r="M2312" s="1"/>
    </row>
    <row r="2313" spans="5:13" x14ac:dyDescent="0.25">
      <c r="E2313" s="1"/>
      <c r="L2313" s="1"/>
      <c r="M2313" s="1"/>
    </row>
    <row r="2314" spans="5:13" x14ac:dyDescent="0.25">
      <c r="E2314" s="1"/>
      <c r="L2314" s="1"/>
      <c r="M2314" s="1"/>
    </row>
    <row r="2315" spans="5:13" x14ac:dyDescent="0.25">
      <c r="E2315" s="1"/>
      <c r="L2315" s="1"/>
      <c r="M2315" s="1"/>
    </row>
    <row r="2316" spans="5:13" x14ac:dyDescent="0.25">
      <c r="E2316" s="1"/>
      <c r="L2316" s="1"/>
      <c r="M2316" s="1"/>
    </row>
    <row r="2317" spans="5:13" x14ac:dyDescent="0.25">
      <c r="E2317" s="1"/>
      <c r="L2317" s="1"/>
      <c r="M2317" s="1"/>
    </row>
    <row r="2318" spans="5:13" x14ac:dyDescent="0.25">
      <c r="E2318" s="1"/>
      <c r="L2318" s="1"/>
      <c r="M2318" s="1"/>
    </row>
    <row r="2319" spans="5:13" x14ac:dyDescent="0.25">
      <c r="E2319" s="1"/>
      <c r="L2319" s="1"/>
      <c r="M2319" s="1"/>
    </row>
    <row r="2320" spans="5:13" x14ac:dyDescent="0.25">
      <c r="E2320" s="1"/>
      <c r="L2320" s="1"/>
      <c r="M2320" s="1"/>
    </row>
    <row r="2321" spans="5:13" x14ac:dyDescent="0.25">
      <c r="E2321" s="1"/>
      <c r="L2321" s="1"/>
      <c r="M2321" s="1"/>
    </row>
    <row r="2322" spans="5:13" x14ac:dyDescent="0.25">
      <c r="E2322" s="1"/>
      <c r="L2322" s="1"/>
      <c r="M2322" s="1"/>
    </row>
    <row r="2323" spans="5:13" x14ac:dyDescent="0.25">
      <c r="E2323" s="1"/>
      <c r="L2323" s="1"/>
      <c r="M2323" s="1"/>
    </row>
    <row r="2324" spans="5:13" x14ac:dyDescent="0.25">
      <c r="E2324" s="1"/>
      <c r="L2324" s="1"/>
      <c r="M2324" s="1"/>
    </row>
    <row r="2325" spans="5:13" x14ac:dyDescent="0.25">
      <c r="E2325" s="1"/>
      <c r="L2325" s="1"/>
      <c r="M2325" s="1"/>
    </row>
    <row r="2326" spans="5:13" x14ac:dyDescent="0.25">
      <c r="E2326" s="1"/>
      <c r="L2326" s="1"/>
      <c r="M2326" s="1"/>
    </row>
    <row r="2327" spans="5:13" x14ac:dyDescent="0.25">
      <c r="E2327" s="1"/>
      <c r="L2327" s="1"/>
      <c r="M2327" s="1"/>
    </row>
    <row r="2328" spans="5:13" x14ac:dyDescent="0.25">
      <c r="E2328" s="1"/>
      <c r="L2328" s="1"/>
      <c r="M2328" s="1"/>
    </row>
    <row r="2329" spans="5:13" x14ac:dyDescent="0.25">
      <c r="E2329" s="1"/>
      <c r="L2329" s="1"/>
      <c r="M2329" s="1"/>
    </row>
    <row r="2330" spans="5:13" x14ac:dyDescent="0.25">
      <c r="E2330" s="1"/>
      <c r="L2330" s="1"/>
      <c r="M2330" s="1"/>
    </row>
    <row r="2331" spans="5:13" x14ac:dyDescent="0.25">
      <c r="E2331" s="1"/>
      <c r="L2331" s="1"/>
      <c r="M2331" s="1"/>
    </row>
    <row r="2332" spans="5:13" x14ac:dyDescent="0.25">
      <c r="E2332" s="1"/>
      <c r="L2332" s="1"/>
      <c r="M2332" s="1"/>
    </row>
    <row r="2333" spans="5:13" x14ac:dyDescent="0.25">
      <c r="E2333" s="1"/>
      <c r="L2333" s="1"/>
      <c r="M2333" s="1"/>
    </row>
    <row r="2334" spans="5:13" x14ac:dyDescent="0.25">
      <c r="E2334" s="1"/>
      <c r="L2334" s="1"/>
      <c r="M2334" s="1"/>
    </row>
    <row r="2335" spans="5:13" x14ac:dyDescent="0.25">
      <c r="E2335" s="1"/>
      <c r="L2335" s="1"/>
      <c r="M2335" s="1"/>
    </row>
    <row r="2336" spans="5:13" x14ac:dyDescent="0.25">
      <c r="E2336" s="1"/>
      <c r="L2336" s="1"/>
      <c r="M2336" s="1"/>
    </row>
    <row r="2337" spans="5:13" x14ac:dyDescent="0.25">
      <c r="E2337" s="1"/>
      <c r="L2337" s="1"/>
      <c r="M2337" s="1"/>
    </row>
    <row r="2338" spans="5:13" x14ac:dyDescent="0.25">
      <c r="E2338" s="1"/>
      <c r="L2338" s="1"/>
      <c r="M2338" s="1"/>
    </row>
    <row r="2339" spans="5:13" x14ac:dyDescent="0.25">
      <c r="E2339" s="1"/>
      <c r="L2339" s="1"/>
      <c r="M2339" s="1"/>
    </row>
    <row r="2340" spans="5:13" x14ac:dyDescent="0.25">
      <c r="E2340" s="1"/>
      <c r="L2340" s="1"/>
      <c r="M2340" s="1"/>
    </row>
    <row r="2341" spans="5:13" x14ac:dyDescent="0.25">
      <c r="E2341" s="1"/>
      <c r="L2341" s="1"/>
      <c r="M2341" s="1"/>
    </row>
    <row r="2342" spans="5:13" x14ac:dyDescent="0.25">
      <c r="E2342" s="1"/>
      <c r="L2342" s="1"/>
      <c r="M2342" s="1"/>
    </row>
    <row r="2343" spans="5:13" x14ac:dyDescent="0.25">
      <c r="E2343" s="1"/>
      <c r="L2343" s="1"/>
      <c r="M2343" s="1"/>
    </row>
    <row r="2344" spans="5:13" x14ac:dyDescent="0.25">
      <c r="E2344" s="1"/>
      <c r="L2344" s="1"/>
      <c r="M2344" s="1"/>
    </row>
    <row r="2345" spans="5:13" x14ac:dyDescent="0.25">
      <c r="E2345" s="1"/>
      <c r="L2345" s="1"/>
      <c r="M2345" s="1"/>
    </row>
    <row r="2346" spans="5:13" x14ac:dyDescent="0.25">
      <c r="E2346" s="1"/>
      <c r="L2346" s="1"/>
      <c r="M2346" s="1"/>
    </row>
    <row r="2347" spans="5:13" x14ac:dyDescent="0.25">
      <c r="E2347" s="1"/>
      <c r="L2347" s="1"/>
      <c r="M2347" s="1"/>
    </row>
    <row r="2348" spans="5:13" x14ac:dyDescent="0.25">
      <c r="E2348" s="1"/>
      <c r="L2348" s="1"/>
      <c r="M2348" s="1"/>
    </row>
    <row r="2349" spans="5:13" x14ac:dyDescent="0.25">
      <c r="E2349" s="1"/>
      <c r="L2349" s="1"/>
      <c r="M2349" s="1"/>
    </row>
    <row r="2350" spans="5:13" x14ac:dyDescent="0.25">
      <c r="E2350" s="1"/>
      <c r="L2350" s="1"/>
      <c r="M2350" s="1"/>
    </row>
    <row r="2351" spans="5:13" x14ac:dyDescent="0.25">
      <c r="E2351" s="1"/>
      <c r="L2351" s="1"/>
      <c r="M2351" s="1"/>
    </row>
    <row r="2352" spans="5:13" x14ac:dyDescent="0.25">
      <c r="E2352" s="1"/>
      <c r="L2352" s="1"/>
      <c r="M2352" s="1"/>
    </row>
    <row r="2353" spans="5:13" x14ac:dyDescent="0.25">
      <c r="E2353" s="1"/>
      <c r="L2353" s="1"/>
      <c r="M2353" s="1"/>
    </row>
    <row r="2354" spans="5:13" x14ac:dyDescent="0.25">
      <c r="E2354" s="1"/>
      <c r="L2354" s="1"/>
      <c r="M2354" s="1"/>
    </row>
    <row r="2355" spans="5:13" x14ac:dyDescent="0.25">
      <c r="E2355" s="1"/>
      <c r="L2355" s="1"/>
      <c r="M2355" s="1"/>
    </row>
    <row r="2356" spans="5:13" x14ac:dyDescent="0.25">
      <c r="E2356" s="1"/>
      <c r="L2356" s="1"/>
      <c r="M2356" s="1"/>
    </row>
    <row r="2357" spans="5:13" x14ac:dyDescent="0.25">
      <c r="E2357" s="1"/>
      <c r="L2357" s="1"/>
      <c r="M2357" s="1"/>
    </row>
    <row r="2358" spans="5:13" x14ac:dyDescent="0.25">
      <c r="E2358" s="1"/>
      <c r="L2358" s="1"/>
      <c r="M2358" s="1"/>
    </row>
    <row r="2359" spans="5:13" x14ac:dyDescent="0.25">
      <c r="E2359" s="1"/>
      <c r="L2359" s="1"/>
      <c r="M2359" s="1"/>
    </row>
    <row r="2360" spans="5:13" x14ac:dyDescent="0.25">
      <c r="E2360" s="1"/>
      <c r="L2360" s="1"/>
      <c r="M2360" s="1"/>
    </row>
    <row r="2361" spans="5:13" x14ac:dyDescent="0.25">
      <c r="E2361" s="1"/>
      <c r="L2361" s="1"/>
      <c r="M2361" s="1"/>
    </row>
    <row r="2362" spans="5:13" x14ac:dyDescent="0.25">
      <c r="E2362" s="1"/>
      <c r="L2362" s="1"/>
      <c r="M2362" s="1"/>
    </row>
    <row r="2363" spans="5:13" x14ac:dyDescent="0.25">
      <c r="E2363" s="1"/>
      <c r="L2363" s="1"/>
      <c r="M2363" s="1"/>
    </row>
    <row r="2364" spans="5:13" x14ac:dyDescent="0.25">
      <c r="E2364" s="1"/>
      <c r="L2364" s="1"/>
      <c r="M2364" s="1"/>
    </row>
    <row r="2365" spans="5:13" x14ac:dyDescent="0.25">
      <c r="E2365" s="1"/>
      <c r="L2365" s="1"/>
      <c r="M2365" s="1"/>
    </row>
    <row r="2366" spans="5:13" x14ac:dyDescent="0.25">
      <c r="E2366" s="1"/>
      <c r="L2366" s="1"/>
      <c r="M2366" s="1"/>
    </row>
    <row r="2367" spans="5:13" x14ac:dyDescent="0.25">
      <c r="E2367" s="1"/>
      <c r="L2367" s="1"/>
      <c r="M2367" s="1"/>
    </row>
    <row r="2368" spans="5:13" x14ac:dyDescent="0.25">
      <c r="E2368" s="1"/>
      <c r="L2368" s="1"/>
      <c r="M2368" s="1"/>
    </row>
    <row r="2369" spans="5:13" x14ac:dyDescent="0.25">
      <c r="E2369" s="1"/>
      <c r="L2369" s="1"/>
      <c r="M2369" s="1"/>
    </row>
    <row r="2370" spans="5:13" x14ac:dyDescent="0.25">
      <c r="E2370" s="1"/>
      <c r="L2370" s="1"/>
      <c r="M2370" s="1"/>
    </row>
    <row r="2371" spans="5:13" x14ac:dyDescent="0.25">
      <c r="E2371" s="1"/>
      <c r="L2371" s="1"/>
      <c r="M2371" s="1"/>
    </row>
    <row r="2372" spans="5:13" x14ac:dyDescent="0.25">
      <c r="E2372" s="1"/>
      <c r="L2372" s="1"/>
      <c r="M2372" s="1"/>
    </row>
    <row r="2373" spans="5:13" x14ac:dyDescent="0.25">
      <c r="E2373" s="1"/>
      <c r="L2373" s="1"/>
      <c r="M2373" s="1"/>
    </row>
    <row r="2374" spans="5:13" x14ac:dyDescent="0.25">
      <c r="E2374" s="1"/>
      <c r="L2374" s="1"/>
      <c r="M2374" s="1"/>
    </row>
    <row r="2375" spans="5:13" x14ac:dyDescent="0.25">
      <c r="E2375" s="1"/>
      <c r="L2375" s="1"/>
      <c r="M2375" s="1"/>
    </row>
    <row r="2376" spans="5:13" x14ac:dyDescent="0.25">
      <c r="E2376" s="1"/>
      <c r="L2376" s="1"/>
      <c r="M2376" s="1"/>
    </row>
    <row r="2377" spans="5:13" x14ac:dyDescent="0.25">
      <c r="E2377" s="1"/>
      <c r="L2377" s="1"/>
      <c r="M2377" s="1"/>
    </row>
    <row r="2378" spans="5:13" x14ac:dyDescent="0.25">
      <c r="E2378" s="1"/>
      <c r="L2378" s="1"/>
      <c r="M2378" s="1"/>
    </row>
    <row r="2379" spans="5:13" x14ac:dyDescent="0.25">
      <c r="E2379" s="1"/>
      <c r="L2379" s="1"/>
      <c r="M2379" s="1"/>
    </row>
    <row r="2380" spans="5:13" x14ac:dyDescent="0.25">
      <c r="E2380" s="1"/>
      <c r="L2380" s="1"/>
      <c r="M2380" s="1"/>
    </row>
    <row r="2381" spans="5:13" x14ac:dyDescent="0.25">
      <c r="E2381" s="1"/>
      <c r="L2381" s="1"/>
      <c r="M2381" s="1"/>
    </row>
    <row r="2382" spans="5:13" x14ac:dyDescent="0.25">
      <c r="E2382" s="1"/>
      <c r="L2382" s="1"/>
      <c r="M2382" s="1"/>
    </row>
    <row r="2383" spans="5:13" x14ac:dyDescent="0.25">
      <c r="E2383" s="1"/>
      <c r="L2383" s="1"/>
      <c r="M2383" s="1"/>
    </row>
    <row r="2384" spans="5:13" x14ac:dyDescent="0.25">
      <c r="E2384" s="1"/>
      <c r="L2384" s="1"/>
      <c r="M2384" s="1"/>
    </row>
    <row r="2385" spans="5:13" x14ac:dyDescent="0.25">
      <c r="E2385" s="1"/>
      <c r="L2385" s="1"/>
      <c r="M2385" s="1"/>
    </row>
    <row r="2386" spans="5:13" x14ac:dyDescent="0.25">
      <c r="E2386" s="1"/>
      <c r="L2386" s="1"/>
      <c r="M2386" s="1"/>
    </row>
    <row r="2387" spans="5:13" x14ac:dyDescent="0.25">
      <c r="E2387" s="1"/>
      <c r="L2387" s="1"/>
      <c r="M2387" s="1"/>
    </row>
    <row r="2388" spans="5:13" x14ac:dyDescent="0.25">
      <c r="E2388" s="1"/>
      <c r="L2388" s="1"/>
      <c r="M2388" s="1"/>
    </row>
    <row r="2389" spans="5:13" x14ac:dyDescent="0.25">
      <c r="E2389" s="1"/>
      <c r="L2389" s="1"/>
      <c r="M2389" s="1"/>
    </row>
    <row r="2390" spans="5:13" x14ac:dyDescent="0.25">
      <c r="E2390" s="1"/>
      <c r="L2390" s="1"/>
      <c r="M2390" s="1"/>
    </row>
    <row r="2391" spans="5:13" x14ac:dyDescent="0.25">
      <c r="E2391" s="1"/>
      <c r="L2391" s="1"/>
      <c r="M2391" s="1"/>
    </row>
    <row r="2392" spans="5:13" x14ac:dyDescent="0.25">
      <c r="E2392" s="1"/>
      <c r="L2392" s="1"/>
      <c r="M2392" s="1"/>
    </row>
    <row r="2393" spans="5:13" x14ac:dyDescent="0.25">
      <c r="E2393" s="1"/>
      <c r="L2393" s="1"/>
      <c r="M2393" s="1"/>
    </row>
    <row r="2394" spans="5:13" x14ac:dyDescent="0.25">
      <c r="E2394" s="1"/>
      <c r="L2394" s="1"/>
      <c r="M2394" s="1"/>
    </row>
    <row r="2395" spans="5:13" x14ac:dyDescent="0.25">
      <c r="E2395" s="1"/>
      <c r="L2395" s="1"/>
      <c r="M2395" s="1"/>
    </row>
    <row r="2396" spans="5:13" x14ac:dyDescent="0.25">
      <c r="E2396" s="1"/>
      <c r="L2396" s="1"/>
      <c r="M2396" s="1"/>
    </row>
    <row r="2397" spans="5:13" x14ac:dyDescent="0.25">
      <c r="E2397" s="1"/>
      <c r="L2397" s="1"/>
      <c r="M2397" s="1"/>
    </row>
    <row r="2398" spans="5:13" x14ac:dyDescent="0.25">
      <c r="E2398" s="1"/>
      <c r="L2398" s="1"/>
      <c r="M2398" s="1"/>
    </row>
    <row r="2399" spans="5:13" x14ac:dyDescent="0.25">
      <c r="E2399" s="1"/>
      <c r="L2399" s="1"/>
      <c r="M2399" s="1"/>
    </row>
    <row r="2400" spans="5:13" x14ac:dyDescent="0.25">
      <c r="E2400" s="1"/>
      <c r="L2400" s="1"/>
      <c r="M2400" s="1"/>
    </row>
    <row r="2401" spans="5:13" x14ac:dyDescent="0.25">
      <c r="E2401" s="1"/>
      <c r="L2401" s="1"/>
      <c r="M2401" s="1"/>
    </row>
    <row r="2402" spans="5:13" x14ac:dyDescent="0.25">
      <c r="E2402" s="1"/>
      <c r="L2402" s="1"/>
      <c r="M2402" s="1"/>
    </row>
    <row r="2403" spans="5:13" x14ac:dyDescent="0.25">
      <c r="E2403" s="1"/>
      <c r="L2403" s="1"/>
      <c r="M2403" s="1"/>
    </row>
    <row r="2404" spans="5:13" x14ac:dyDescent="0.25">
      <c r="E2404" s="1"/>
      <c r="L2404" s="1"/>
      <c r="M2404" s="1"/>
    </row>
    <row r="2405" spans="5:13" x14ac:dyDescent="0.25">
      <c r="E2405" s="1"/>
      <c r="L2405" s="1"/>
      <c r="M2405" s="1"/>
    </row>
    <row r="2406" spans="5:13" x14ac:dyDescent="0.25">
      <c r="E2406" s="1"/>
      <c r="L2406" s="1"/>
      <c r="M2406" s="1"/>
    </row>
    <row r="2407" spans="5:13" x14ac:dyDescent="0.25">
      <c r="E2407" s="1"/>
      <c r="L2407" s="1"/>
      <c r="M2407" s="1"/>
    </row>
    <row r="2408" spans="5:13" x14ac:dyDescent="0.25">
      <c r="E2408" s="1"/>
      <c r="L2408" s="1"/>
      <c r="M2408" s="1"/>
    </row>
    <row r="2409" spans="5:13" x14ac:dyDescent="0.25">
      <c r="E2409" s="1"/>
      <c r="L2409" s="1"/>
      <c r="M2409" s="1"/>
    </row>
    <row r="2410" spans="5:13" x14ac:dyDescent="0.25">
      <c r="E2410" s="1"/>
      <c r="L2410" s="1"/>
      <c r="M2410" s="1"/>
    </row>
    <row r="2411" spans="5:13" x14ac:dyDescent="0.25">
      <c r="E2411" s="1"/>
      <c r="L2411" s="1"/>
      <c r="M2411" s="1"/>
    </row>
    <row r="2412" spans="5:13" x14ac:dyDescent="0.25">
      <c r="E2412" s="1"/>
      <c r="L2412" s="1"/>
      <c r="M2412" s="1"/>
    </row>
    <row r="2413" spans="5:13" x14ac:dyDescent="0.25">
      <c r="E2413" s="1"/>
      <c r="L2413" s="1"/>
      <c r="M2413" s="1"/>
    </row>
    <row r="2414" spans="5:13" x14ac:dyDescent="0.25">
      <c r="E2414" s="1"/>
      <c r="L2414" s="1"/>
      <c r="M2414" s="1"/>
    </row>
    <row r="2415" spans="5:13" x14ac:dyDescent="0.25">
      <c r="E2415" s="1"/>
      <c r="L2415" s="1"/>
      <c r="M2415" s="1"/>
    </row>
    <row r="2416" spans="5:13" x14ac:dyDescent="0.25">
      <c r="E2416" s="1"/>
      <c r="L2416" s="1"/>
      <c r="M2416" s="1"/>
    </row>
    <row r="2417" spans="5:13" x14ac:dyDescent="0.25">
      <c r="E2417" s="1"/>
      <c r="L2417" s="1"/>
      <c r="M2417" s="1"/>
    </row>
    <row r="2418" spans="5:13" x14ac:dyDescent="0.25">
      <c r="E2418" s="1"/>
      <c r="L2418" s="1"/>
      <c r="M2418" s="1"/>
    </row>
    <row r="2419" spans="5:13" x14ac:dyDescent="0.25">
      <c r="E2419" s="1"/>
      <c r="L2419" s="1"/>
      <c r="M2419" s="1"/>
    </row>
    <row r="2420" spans="5:13" x14ac:dyDescent="0.25">
      <c r="E2420" s="1"/>
      <c r="L2420" s="1"/>
      <c r="M2420" s="1"/>
    </row>
    <row r="2421" spans="5:13" x14ac:dyDescent="0.25">
      <c r="E2421" s="1"/>
      <c r="L2421" s="1"/>
      <c r="M2421" s="1"/>
    </row>
    <row r="2422" spans="5:13" x14ac:dyDescent="0.25">
      <c r="E2422" s="1"/>
      <c r="L2422" s="1"/>
      <c r="M2422" s="1"/>
    </row>
    <row r="2423" spans="5:13" x14ac:dyDescent="0.25">
      <c r="E2423" s="1"/>
      <c r="L2423" s="1"/>
      <c r="M2423" s="1"/>
    </row>
    <row r="2424" spans="5:13" x14ac:dyDescent="0.25">
      <c r="E2424" s="1"/>
      <c r="L2424" s="1"/>
      <c r="M2424" s="1"/>
    </row>
    <row r="2425" spans="5:13" x14ac:dyDescent="0.25">
      <c r="E2425" s="1"/>
      <c r="L2425" s="1"/>
      <c r="M2425" s="1"/>
    </row>
    <row r="2426" spans="5:13" x14ac:dyDescent="0.25">
      <c r="E2426" s="1"/>
      <c r="L2426" s="1"/>
      <c r="M2426" s="1"/>
    </row>
    <row r="2427" spans="5:13" x14ac:dyDescent="0.25">
      <c r="E2427" s="1"/>
      <c r="L2427" s="1"/>
      <c r="M2427" s="1"/>
    </row>
    <row r="2428" spans="5:13" x14ac:dyDescent="0.25">
      <c r="E2428" s="1"/>
      <c r="L2428" s="1"/>
      <c r="M2428" s="1"/>
    </row>
    <row r="2429" spans="5:13" x14ac:dyDescent="0.25">
      <c r="E2429" s="1"/>
      <c r="L2429" s="1"/>
      <c r="M2429" s="1"/>
    </row>
    <row r="2430" spans="5:13" x14ac:dyDescent="0.25">
      <c r="E2430" s="1"/>
      <c r="L2430" s="1"/>
      <c r="M2430" s="1"/>
    </row>
    <row r="2431" spans="5:13" x14ac:dyDescent="0.25">
      <c r="E2431" s="1"/>
      <c r="L2431" s="1"/>
      <c r="M2431" s="1"/>
    </row>
    <row r="2432" spans="5:13" x14ac:dyDescent="0.25">
      <c r="E2432" s="1"/>
      <c r="L2432" s="1"/>
      <c r="M2432" s="1"/>
    </row>
    <row r="2433" spans="5:13" x14ac:dyDescent="0.25">
      <c r="E2433" s="1"/>
      <c r="L2433" s="1"/>
      <c r="M2433" s="1"/>
    </row>
    <row r="2434" spans="5:13" x14ac:dyDescent="0.25">
      <c r="E2434" s="1"/>
      <c r="L2434" s="1"/>
      <c r="M2434" s="1"/>
    </row>
    <row r="2435" spans="5:13" x14ac:dyDescent="0.25">
      <c r="E2435" s="1"/>
      <c r="L2435" s="1"/>
      <c r="M2435" s="1"/>
    </row>
    <row r="2436" spans="5:13" x14ac:dyDescent="0.25">
      <c r="E2436" s="1"/>
      <c r="L2436" s="1"/>
      <c r="M2436" s="1"/>
    </row>
    <row r="2437" spans="5:13" x14ac:dyDescent="0.25">
      <c r="E2437" s="1"/>
      <c r="L2437" s="1"/>
      <c r="M2437" s="1"/>
    </row>
    <row r="2438" spans="5:13" x14ac:dyDescent="0.25">
      <c r="E2438" s="1"/>
      <c r="L2438" s="1"/>
      <c r="M2438" s="1"/>
    </row>
    <row r="2439" spans="5:13" x14ac:dyDescent="0.25">
      <c r="E2439" s="1"/>
      <c r="L2439" s="1"/>
      <c r="M2439" s="1"/>
    </row>
    <row r="2440" spans="5:13" x14ac:dyDescent="0.25">
      <c r="E2440" s="1"/>
      <c r="L2440" s="1"/>
      <c r="M2440" s="1"/>
    </row>
    <row r="2441" spans="5:13" x14ac:dyDescent="0.25">
      <c r="E2441" s="1"/>
      <c r="L2441" s="1"/>
      <c r="M2441" s="1"/>
    </row>
    <row r="2442" spans="5:13" x14ac:dyDescent="0.25">
      <c r="E2442" s="1"/>
      <c r="L2442" s="1"/>
      <c r="M2442" s="1"/>
    </row>
    <row r="2443" spans="5:13" x14ac:dyDescent="0.25">
      <c r="E2443" s="1"/>
      <c r="L2443" s="1"/>
      <c r="M2443" s="1"/>
    </row>
    <row r="2444" spans="5:13" x14ac:dyDescent="0.25">
      <c r="E2444" s="1"/>
      <c r="L2444" s="1"/>
      <c r="M2444" s="1"/>
    </row>
    <row r="2445" spans="5:13" x14ac:dyDescent="0.25">
      <c r="E2445" s="1"/>
      <c r="L2445" s="1"/>
      <c r="M2445" s="1"/>
    </row>
    <row r="2446" spans="5:13" x14ac:dyDescent="0.25">
      <c r="E2446" s="1"/>
      <c r="L2446" s="1"/>
      <c r="M2446" s="1"/>
    </row>
    <row r="2447" spans="5:13" x14ac:dyDescent="0.25">
      <c r="E2447" s="1"/>
      <c r="L2447" s="1"/>
      <c r="M2447" s="1"/>
    </row>
    <row r="2448" spans="5:13" x14ac:dyDescent="0.25">
      <c r="E2448" s="1"/>
      <c r="L2448" s="1"/>
      <c r="M2448" s="1"/>
    </row>
    <row r="2449" spans="5:13" x14ac:dyDescent="0.25">
      <c r="E2449" s="1"/>
      <c r="L2449" s="1"/>
      <c r="M2449" s="1"/>
    </row>
    <row r="2450" spans="5:13" x14ac:dyDescent="0.25">
      <c r="E2450" s="1"/>
      <c r="L2450" s="1"/>
      <c r="M2450" s="1"/>
    </row>
    <row r="2451" spans="5:13" x14ac:dyDescent="0.25">
      <c r="E2451" s="1"/>
      <c r="L2451" s="1"/>
      <c r="M2451" s="1"/>
    </row>
    <row r="2452" spans="5:13" x14ac:dyDescent="0.25">
      <c r="E2452" s="1"/>
      <c r="L2452" s="1"/>
      <c r="M2452" s="1"/>
    </row>
    <row r="2453" spans="5:13" x14ac:dyDescent="0.25">
      <c r="E2453" s="1"/>
      <c r="L2453" s="1"/>
      <c r="M2453" s="1"/>
    </row>
    <row r="2454" spans="5:13" x14ac:dyDescent="0.25">
      <c r="E2454" s="1"/>
      <c r="L2454" s="1"/>
      <c r="M2454" s="1"/>
    </row>
    <row r="2455" spans="5:13" x14ac:dyDescent="0.25">
      <c r="E2455" s="1"/>
      <c r="L2455" s="1"/>
      <c r="M2455" s="1"/>
    </row>
    <row r="2456" spans="5:13" x14ac:dyDescent="0.25">
      <c r="E2456" s="1"/>
      <c r="L2456" s="1"/>
      <c r="M2456" s="1"/>
    </row>
    <row r="2457" spans="5:13" x14ac:dyDescent="0.25">
      <c r="E2457" s="1"/>
      <c r="L2457" s="1"/>
      <c r="M2457" s="1"/>
    </row>
    <row r="2458" spans="5:13" x14ac:dyDescent="0.25">
      <c r="E2458" s="1"/>
      <c r="L2458" s="1"/>
      <c r="M2458" s="1"/>
    </row>
    <row r="2459" spans="5:13" x14ac:dyDescent="0.25">
      <c r="E2459" s="1"/>
      <c r="L2459" s="1"/>
      <c r="M2459" s="1"/>
    </row>
    <row r="2460" spans="5:13" x14ac:dyDescent="0.25">
      <c r="E2460" s="1"/>
      <c r="L2460" s="1"/>
      <c r="M2460" s="1"/>
    </row>
    <row r="2461" spans="5:13" x14ac:dyDescent="0.25">
      <c r="E2461" s="1"/>
      <c r="L2461" s="1"/>
      <c r="M2461" s="1"/>
    </row>
    <row r="2462" spans="5:13" x14ac:dyDescent="0.25">
      <c r="E2462" s="1"/>
      <c r="L2462" s="1"/>
      <c r="M2462" s="1"/>
    </row>
    <row r="2463" spans="5:13" x14ac:dyDescent="0.25">
      <c r="E2463" s="1"/>
      <c r="L2463" s="1"/>
      <c r="M2463" s="1"/>
    </row>
    <row r="2464" spans="5:13" x14ac:dyDescent="0.25">
      <c r="E2464" s="1"/>
      <c r="L2464" s="1"/>
      <c r="M2464" s="1"/>
    </row>
    <row r="2465" spans="5:13" x14ac:dyDescent="0.25">
      <c r="E2465" s="1"/>
      <c r="L2465" s="1"/>
      <c r="M2465" s="1"/>
    </row>
    <row r="2466" spans="5:13" x14ac:dyDescent="0.25">
      <c r="E2466" s="1"/>
      <c r="L2466" s="1"/>
      <c r="M2466" s="1"/>
    </row>
    <row r="2467" spans="5:13" x14ac:dyDescent="0.25">
      <c r="E2467" s="1"/>
      <c r="L2467" s="1"/>
      <c r="M2467" s="1"/>
    </row>
    <row r="2468" spans="5:13" x14ac:dyDescent="0.25">
      <c r="E2468" s="1"/>
      <c r="L2468" s="1"/>
      <c r="M2468" s="1"/>
    </row>
    <row r="2469" spans="5:13" x14ac:dyDescent="0.25">
      <c r="E2469" s="1"/>
      <c r="L2469" s="1"/>
      <c r="M2469" s="1"/>
    </row>
    <row r="2470" spans="5:13" x14ac:dyDescent="0.25">
      <c r="E2470" s="1"/>
      <c r="L2470" s="1"/>
      <c r="M2470" s="1"/>
    </row>
    <row r="2471" spans="5:13" x14ac:dyDescent="0.25">
      <c r="E2471" s="1"/>
      <c r="L2471" s="1"/>
      <c r="M2471" s="1"/>
    </row>
    <row r="2472" spans="5:13" x14ac:dyDescent="0.25">
      <c r="E2472" s="1"/>
      <c r="L2472" s="1"/>
      <c r="M2472" s="1"/>
    </row>
    <row r="2473" spans="5:13" x14ac:dyDescent="0.25">
      <c r="E2473" s="1"/>
      <c r="L2473" s="1"/>
      <c r="M2473" s="1"/>
    </row>
    <row r="2474" spans="5:13" x14ac:dyDescent="0.25">
      <c r="E2474" s="1"/>
      <c r="L2474" s="1"/>
      <c r="M2474" s="1"/>
    </row>
    <row r="2475" spans="5:13" x14ac:dyDescent="0.25">
      <c r="E2475" s="1"/>
      <c r="L2475" s="1"/>
      <c r="M2475" s="1"/>
    </row>
    <row r="2476" spans="5:13" x14ac:dyDescent="0.25">
      <c r="E2476" s="1"/>
      <c r="L2476" s="1"/>
      <c r="M2476" s="1"/>
    </row>
    <row r="2477" spans="5:13" x14ac:dyDescent="0.25">
      <c r="E2477" s="1"/>
      <c r="L2477" s="1"/>
      <c r="M2477" s="1"/>
    </row>
    <row r="2478" spans="5:13" x14ac:dyDescent="0.25">
      <c r="E2478" s="1"/>
      <c r="L2478" s="1"/>
      <c r="M2478" s="1"/>
    </row>
    <row r="2479" spans="5:13" x14ac:dyDescent="0.25">
      <c r="E2479" s="1"/>
      <c r="L2479" s="1"/>
      <c r="M2479" s="1"/>
    </row>
    <row r="2480" spans="5:13" x14ac:dyDescent="0.25">
      <c r="E2480" s="1"/>
      <c r="L2480" s="1"/>
      <c r="M2480" s="1"/>
    </row>
    <row r="2481" spans="5:13" x14ac:dyDescent="0.25">
      <c r="E2481" s="1"/>
      <c r="L2481" s="1"/>
      <c r="M2481" s="1"/>
    </row>
    <row r="2482" spans="5:13" x14ac:dyDescent="0.25">
      <c r="E2482" s="1"/>
      <c r="L2482" s="1"/>
      <c r="M2482" s="1"/>
    </row>
    <row r="2483" spans="5:13" x14ac:dyDescent="0.25">
      <c r="E2483" s="1"/>
      <c r="L2483" s="1"/>
      <c r="M2483" s="1"/>
    </row>
    <row r="2484" spans="5:13" x14ac:dyDescent="0.25">
      <c r="E2484" s="1"/>
      <c r="L2484" s="1"/>
      <c r="M2484" s="1"/>
    </row>
    <row r="2485" spans="5:13" x14ac:dyDescent="0.25">
      <c r="E2485" s="1"/>
      <c r="L2485" s="1"/>
      <c r="M2485" s="1"/>
    </row>
    <row r="2486" spans="5:13" x14ac:dyDescent="0.25">
      <c r="E2486" s="1"/>
      <c r="L2486" s="1"/>
      <c r="M2486" s="1"/>
    </row>
    <row r="2487" spans="5:13" x14ac:dyDescent="0.25">
      <c r="E2487" s="1"/>
      <c r="L2487" s="1"/>
      <c r="M2487" s="1"/>
    </row>
    <row r="2488" spans="5:13" x14ac:dyDescent="0.25">
      <c r="E2488" s="1"/>
      <c r="L2488" s="1"/>
      <c r="M2488" s="1"/>
    </row>
    <row r="2489" spans="5:13" x14ac:dyDescent="0.25">
      <c r="E2489" s="1"/>
      <c r="L2489" s="1"/>
      <c r="M2489" s="1"/>
    </row>
    <row r="2490" spans="5:13" x14ac:dyDescent="0.25">
      <c r="E2490" s="1"/>
      <c r="L2490" s="1"/>
      <c r="M2490" s="1"/>
    </row>
    <row r="2491" spans="5:13" x14ac:dyDescent="0.25">
      <c r="E2491" s="1"/>
      <c r="L2491" s="1"/>
      <c r="M2491" s="1"/>
    </row>
    <row r="2492" spans="5:13" x14ac:dyDescent="0.25">
      <c r="E2492" s="1"/>
      <c r="L2492" s="1"/>
      <c r="M2492" s="1"/>
    </row>
    <row r="2493" spans="5:13" x14ac:dyDescent="0.25">
      <c r="E2493" s="1"/>
      <c r="L2493" s="1"/>
      <c r="M2493" s="1"/>
    </row>
    <row r="2494" spans="5:13" x14ac:dyDescent="0.25">
      <c r="E2494" s="1"/>
      <c r="L2494" s="1"/>
      <c r="M2494" s="1"/>
    </row>
    <row r="2495" spans="5:13" x14ac:dyDescent="0.25">
      <c r="E2495" s="1"/>
      <c r="L2495" s="1"/>
      <c r="M2495" s="1"/>
    </row>
    <row r="2496" spans="5:13" x14ac:dyDescent="0.25">
      <c r="E2496" s="1"/>
      <c r="L2496" s="1"/>
      <c r="M2496" s="1"/>
    </row>
    <row r="2497" spans="5:13" x14ac:dyDescent="0.25">
      <c r="E2497" s="1"/>
      <c r="L2497" s="1"/>
      <c r="M2497" s="1"/>
    </row>
    <row r="2498" spans="5:13" x14ac:dyDescent="0.25">
      <c r="E2498" s="1"/>
      <c r="L2498" s="1"/>
      <c r="M2498" s="1"/>
    </row>
    <row r="2499" spans="5:13" x14ac:dyDescent="0.25">
      <c r="E2499" s="1"/>
      <c r="L2499" s="1"/>
      <c r="M2499" s="1"/>
    </row>
    <row r="2500" spans="5:13" x14ac:dyDescent="0.25">
      <c r="E2500" s="1"/>
      <c r="L2500" s="1"/>
      <c r="M2500" s="1"/>
    </row>
    <row r="2501" spans="5:13" x14ac:dyDescent="0.25">
      <c r="E2501" s="1"/>
      <c r="L2501" s="1"/>
      <c r="M2501" s="1"/>
    </row>
    <row r="2502" spans="5:13" x14ac:dyDescent="0.25">
      <c r="E2502" s="1"/>
      <c r="L2502" s="1"/>
      <c r="M2502" s="1"/>
    </row>
    <row r="2503" spans="5:13" x14ac:dyDescent="0.25">
      <c r="E2503" s="1"/>
      <c r="L2503" s="1"/>
      <c r="M2503" s="1"/>
    </row>
    <row r="2504" spans="5:13" x14ac:dyDescent="0.25">
      <c r="E2504" s="1"/>
      <c r="L2504" s="1"/>
      <c r="M2504" s="1"/>
    </row>
    <row r="2505" spans="5:13" x14ac:dyDescent="0.25">
      <c r="E2505" s="1"/>
      <c r="L2505" s="1"/>
      <c r="M2505" s="1"/>
    </row>
    <row r="2506" spans="5:13" x14ac:dyDescent="0.25">
      <c r="E2506" s="1"/>
      <c r="L2506" s="1"/>
      <c r="M2506" s="1"/>
    </row>
    <row r="2507" spans="5:13" x14ac:dyDescent="0.25">
      <c r="E2507" s="1"/>
      <c r="L2507" s="1"/>
      <c r="M2507" s="1"/>
    </row>
    <row r="2508" spans="5:13" x14ac:dyDescent="0.25">
      <c r="E2508" s="1"/>
      <c r="L2508" s="1"/>
      <c r="M2508" s="1"/>
    </row>
    <row r="2509" spans="5:13" x14ac:dyDescent="0.25">
      <c r="E2509" s="1"/>
      <c r="L2509" s="1"/>
      <c r="M2509" s="1"/>
    </row>
    <row r="2510" spans="5:13" x14ac:dyDescent="0.25">
      <c r="E2510" s="1"/>
      <c r="L2510" s="1"/>
      <c r="M2510" s="1"/>
    </row>
    <row r="2511" spans="5:13" x14ac:dyDescent="0.25">
      <c r="E2511" s="1"/>
      <c r="L2511" s="1"/>
      <c r="M2511" s="1"/>
    </row>
    <row r="2512" spans="5:13" x14ac:dyDescent="0.25">
      <c r="E2512" s="1"/>
      <c r="L2512" s="1"/>
      <c r="M2512" s="1"/>
    </row>
    <row r="2513" spans="5:13" x14ac:dyDescent="0.25">
      <c r="E2513" s="1"/>
      <c r="L2513" s="1"/>
      <c r="M2513" s="1"/>
    </row>
    <row r="2514" spans="5:13" x14ac:dyDescent="0.25">
      <c r="E2514" s="1"/>
      <c r="L2514" s="1"/>
      <c r="M2514" s="1"/>
    </row>
    <row r="2515" spans="5:13" x14ac:dyDescent="0.25">
      <c r="E2515" s="1"/>
      <c r="L2515" s="1"/>
      <c r="M2515" s="1"/>
    </row>
    <row r="2516" spans="5:13" x14ac:dyDescent="0.25">
      <c r="E2516" s="1"/>
      <c r="L2516" s="1"/>
      <c r="M2516" s="1"/>
    </row>
    <row r="2517" spans="5:13" x14ac:dyDescent="0.25">
      <c r="E2517" s="1"/>
      <c r="L2517" s="1"/>
      <c r="M2517" s="1"/>
    </row>
    <row r="2518" spans="5:13" x14ac:dyDescent="0.25">
      <c r="E2518" s="1"/>
      <c r="L2518" s="1"/>
      <c r="M2518" s="1"/>
    </row>
    <row r="2519" spans="5:13" x14ac:dyDescent="0.25">
      <c r="E2519" s="1"/>
      <c r="L2519" s="1"/>
      <c r="M2519" s="1"/>
    </row>
    <row r="2520" spans="5:13" x14ac:dyDescent="0.25">
      <c r="E2520" s="1"/>
      <c r="L2520" s="1"/>
      <c r="M2520" s="1"/>
    </row>
    <row r="2521" spans="5:13" x14ac:dyDescent="0.25">
      <c r="E2521" s="1"/>
      <c r="L2521" s="1"/>
      <c r="M2521" s="1"/>
    </row>
    <row r="2522" spans="5:13" x14ac:dyDescent="0.25">
      <c r="E2522" s="1"/>
      <c r="L2522" s="1"/>
      <c r="M2522" s="1"/>
    </row>
    <row r="2523" spans="5:13" x14ac:dyDescent="0.25">
      <c r="E2523" s="1"/>
      <c r="L2523" s="1"/>
      <c r="M2523" s="1"/>
    </row>
    <row r="2524" spans="5:13" x14ac:dyDescent="0.25">
      <c r="E2524" s="1"/>
      <c r="L2524" s="1"/>
      <c r="M2524" s="1"/>
    </row>
    <row r="2525" spans="5:13" x14ac:dyDescent="0.25">
      <c r="E2525" s="1"/>
      <c r="L2525" s="1"/>
      <c r="M2525" s="1"/>
    </row>
    <row r="2526" spans="5:13" x14ac:dyDescent="0.25">
      <c r="E2526" s="1"/>
      <c r="L2526" s="1"/>
      <c r="M2526" s="1"/>
    </row>
    <row r="2527" spans="5:13" x14ac:dyDescent="0.25">
      <c r="E2527" s="1"/>
      <c r="L2527" s="1"/>
      <c r="M2527" s="1"/>
    </row>
    <row r="2528" spans="5:13" x14ac:dyDescent="0.25">
      <c r="E2528" s="1"/>
      <c r="L2528" s="1"/>
      <c r="M2528" s="1"/>
    </row>
    <row r="2529" spans="5:13" x14ac:dyDescent="0.25">
      <c r="E2529" s="1"/>
      <c r="L2529" s="1"/>
      <c r="M2529" s="1"/>
    </row>
    <row r="2530" spans="5:13" x14ac:dyDescent="0.25">
      <c r="E2530" s="1"/>
      <c r="L2530" s="1"/>
      <c r="M2530" s="1"/>
    </row>
    <row r="2531" spans="5:13" x14ac:dyDescent="0.25">
      <c r="E2531" s="1"/>
      <c r="L2531" s="1"/>
      <c r="M2531" s="1"/>
    </row>
    <row r="2532" spans="5:13" x14ac:dyDescent="0.25">
      <c r="E2532" s="1"/>
      <c r="L2532" s="1"/>
      <c r="M2532" s="1"/>
    </row>
    <row r="2533" spans="5:13" x14ac:dyDescent="0.25">
      <c r="E2533" s="1"/>
      <c r="L2533" s="1"/>
      <c r="M2533" s="1"/>
    </row>
    <row r="2534" spans="5:13" x14ac:dyDescent="0.25">
      <c r="E2534" s="1"/>
      <c r="L2534" s="1"/>
      <c r="M2534" s="1"/>
    </row>
    <row r="2535" spans="5:13" x14ac:dyDescent="0.25">
      <c r="E2535" s="1"/>
      <c r="L2535" s="1"/>
      <c r="M2535" s="1"/>
    </row>
    <row r="2536" spans="5:13" x14ac:dyDescent="0.25">
      <c r="E2536" s="1"/>
      <c r="L2536" s="1"/>
      <c r="M2536" s="1"/>
    </row>
    <row r="2537" spans="5:13" x14ac:dyDescent="0.25">
      <c r="E2537" s="1"/>
      <c r="L2537" s="1"/>
      <c r="M2537" s="1"/>
    </row>
    <row r="2538" spans="5:13" x14ac:dyDescent="0.25">
      <c r="E2538" s="1"/>
      <c r="L2538" s="1"/>
      <c r="M2538" s="1"/>
    </row>
    <row r="2539" spans="5:13" x14ac:dyDescent="0.25">
      <c r="E2539" s="1"/>
      <c r="L2539" s="1"/>
      <c r="M2539" s="1"/>
    </row>
    <row r="2540" spans="5:13" x14ac:dyDescent="0.25">
      <c r="E2540" s="1"/>
      <c r="L2540" s="1"/>
      <c r="M2540" s="1"/>
    </row>
    <row r="2541" spans="5:13" x14ac:dyDescent="0.25">
      <c r="E2541" s="1"/>
      <c r="L2541" s="1"/>
      <c r="M2541" s="1"/>
    </row>
    <row r="2542" spans="5:13" x14ac:dyDescent="0.25">
      <c r="E2542" s="1"/>
      <c r="L2542" s="1"/>
      <c r="M2542" s="1"/>
    </row>
    <row r="2543" spans="5:13" x14ac:dyDescent="0.25">
      <c r="E2543" s="1"/>
      <c r="L2543" s="1"/>
      <c r="M2543" s="1"/>
    </row>
    <row r="2544" spans="5:13" x14ac:dyDescent="0.25">
      <c r="E2544" s="1"/>
      <c r="L2544" s="1"/>
      <c r="M2544" s="1"/>
    </row>
    <row r="2545" spans="5:13" x14ac:dyDescent="0.25">
      <c r="E2545" s="1"/>
      <c r="L2545" s="1"/>
      <c r="M2545" s="1"/>
    </row>
    <row r="2546" spans="5:13" x14ac:dyDescent="0.25">
      <c r="E2546" s="1"/>
      <c r="L2546" s="1"/>
      <c r="M2546" s="1"/>
    </row>
    <row r="2547" spans="5:13" x14ac:dyDescent="0.25">
      <c r="E2547" s="1"/>
      <c r="L2547" s="1"/>
      <c r="M2547" s="1"/>
    </row>
    <row r="2548" spans="5:13" x14ac:dyDescent="0.25">
      <c r="E2548" s="1"/>
      <c r="L2548" s="1"/>
      <c r="M2548" s="1"/>
    </row>
    <row r="2549" spans="5:13" x14ac:dyDescent="0.25">
      <c r="E2549" s="1"/>
      <c r="L2549" s="1"/>
      <c r="M2549" s="1"/>
    </row>
    <row r="2550" spans="5:13" x14ac:dyDescent="0.25">
      <c r="E2550" s="1"/>
      <c r="L2550" s="1"/>
      <c r="M2550" s="1"/>
    </row>
    <row r="2551" spans="5:13" x14ac:dyDescent="0.25">
      <c r="E2551" s="1"/>
      <c r="L2551" s="1"/>
      <c r="M2551" s="1"/>
    </row>
    <row r="2552" spans="5:13" x14ac:dyDescent="0.25">
      <c r="E2552" s="1"/>
      <c r="L2552" s="1"/>
      <c r="M2552" s="1"/>
    </row>
    <row r="2553" spans="5:13" x14ac:dyDescent="0.25">
      <c r="E2553" s="1"/>
      <c r="L2553" s="1"/>
      <c r="M2553" s="1"/>
    </row>
    <row r="2554" spans="5:13" x14ac:dyDescent="0.25">
      <c r="E2554" s="1"/>
      <c r="L2554" s="1"/>
      <c r="M2554" s="1"/>
    </row>
    <row r="2555" spans="5:13" x14ac:dyDescent="0.25">
      <c r="E2555" s="1"/>
      <c r="L2555" s="1"/>
      <c r="M2555" s="1"/>
    </row>
    <row r="2556" spans="5:13" x14ac:dyDescent="0.25">
      <c r="E2556" s="1"/>
      <c r="L2556" s="1"/>
      <c r="M2556" s="1"/>
    </row>
    <row r="2557" spans="5:13" x14ac:dyDescent="0.25">
      <c r="E2557" s="1"/>
      <c r="L2557" s="1"/>
      <c r="M2557" s="1"/>
    </row>
    <row r="2558" spans="5:13" x14ac:dyDescent="0.25">
      <c r="E2558" s="1"/>
      <c r="L2558" s="1"/>
      <c r="M2558" s="1"/>
    </row>
    <row r="2559" spans="5:13" x14ac:dyDescent="0.25">
      <c r="E2559" s="1"/>
      <c r="L2559" s="1"/>
      <c r="M2559" s="1"/>
    </row>
    <row r="2560" spans="5:13" x14ac:dyDescent="0.25">
      <c r="E2560" s="1"/>
      <c r="L2560" s="1"/>
      <c r="M2560" s="1"/>
    </row>
    <row r="2561" spans="5:13" x14ac:dyDescent="0.25">
      <c r="E2561" s="1"/>
      <c r="L2561" s="1"/>
      <c r="M2561" s="1"/>
    </row>
    <row r="2562" spans="5:13" x14ac:dyDescent="0.25">
      <c r="E2562" s="1"/>
      <c r="L2562" s="1"/>
      <c r="M2562" s="1"/>
    </row>
    <row r="2563" spans="5:13" x14ac:dyDescent="0.25">
      <c r="E2563" s="1"/>
      <c r="L2563" s="1"/>
      <c r="M2563" s="1"/>
    </row>
    <row r="2564" spans="5:13" x14ac:dyDescent="0.25">
      <c r="E2564" s="1"/>
      <c r="L2564" s="1"/>
      <c r="M2564" s="1"/>
    </row>
    <row r="2565" spans="5:13" x14ac:dyDescent="0.25">
      <c r="E2565" s="1"/>
      <c r="L2565" s="1"/>
      <c r="M2565" s="1"/>
    </row>
    <row r="2566" spans="5:13" x14ac:dyDescent="0.25">
      <c r="E2566" s="1"/>
      <c r="L2566" s="1"/>
      <c r="M2566" s="1"/>
    </row>
    <row r="2567" spans="5:13" x14ac:dyDescent="0.25">
      <c r="E2567" s="1"/>
      <c r="L2567" s="1"/>
      <c r="M2567" s="1"/>
    </row>
    <row r="2568" spans="5:13" x14ac:dyDescent="0.25">
      <c r="E2568" s="1"/>
      <c r="L2568" s="1"/>
      <c r="M2568" s="1"/>
    </row>
    <row r="2569" spans="5:13" x14ac:dyDescent="0.25">
      <c r="E2569" s="1"/>
      <c r="L2569" s="1"/>
      <c r="M2569" s="1"/>
    </row>
    <row r="2570" spans="5:13" x14ac:dyDescent="0.25">
      <c r="E2570" s="1"/>
      <c r="L2570" s="1"/>
      <c r="M2570" s="1"/>
    </row>
    <row r="2571" spans="5:13" x14ac:dyDescent="0.25">
      <c r="E2571" s="1"/>
      <c r="L2571" s="1"/>
      <c r="M2571" s="1"/>
    </row>
    <row r="2572" spans="5:13" x14ac:dyDescent="0.25">
      <c r="E2572" s="1"/>
      <c r="L2572" s="1"/>
      <c r="M2572" s="1"/>
    </row>
    <row r="2573" spans="5:13" x14ac:dyDescent="0.25">
      <c r="E2573" s="1"/>
      <c r="L2573" s="1"/>
      <c r="M2573" s="1"/>
    </row>
    <row r="2574" spans="5:13" x14ac:dyDescent="0.25">
      <c r="E2574" s="1"/>
      <c r="L2574" s="1"/>
      <c r="M2574" s="1"/>
    </row>
    <row r="2575" spans="5:13" x14ac:dyDescent="0.25">
      <c r="E2575" s="1"/>
      <c r="L2575" s="1"/>
      <c r="M2575" s="1"/>
    </row>
    <row r="2576" spans="5:13" x14ac:dyDescent="0.25">
      <c r="E2576" s="1"/>
      <c r="L2576" s="1"/>
      <c r="M2576" s="1"/>
    </row>
    <row r="2577" spans="5:13" x14ac:dyDescent="0.25">
      <c r="E2577" s="1"/>
      <c r="L2577" s="1"/>
      <c r="M2577" s="1"/>
    </row>
    <row r="2578" spans="5:13" x14ac:dyDescent="0.25">
      <c r="E2578" s="1"/>
      <c r="L2578" s="1"/>
      <c r="M2578" s="1"/>
    </row>
    <row r="2579" spans="5:13" x14ac:dyDescent="0.25">
      <c r="E2579" s="1"/>
      <c r="L2579" s="1"/>
      <c r="M2579" s="1"/>
    </row>
    <row r="2580" spans="5:13" x14ac:dyDescent="0.25">
      <c r="E2580" s="1"/>
      <c r="L2580" s="1"/>
      <c r="M2580" s="1"/>
    </row>
    <row r="2581" spans="5:13" x14ac:dyDescent="0.25">
      <c r="E2581" s="1"/>
      <c r="L2581" s="1"/>
      <c r="M2581" s="1"/>
    </row>
    <row r="2582" spans="5:13" x14ac:dyDescent="0.25">
      <c r="E2582" s="1"/>
      <c r="L2582" s="1"/>
      <c r="M2582" s="1"/>
    </row>
    <row r="2583" spans="5:13" x14ac:dyDescent="0.25">
      <c r="E2583" s="1"/>
      <c r="L2583" s="1"/>
      <c r="M2583" s="1"/>
    </row>
    <row r="2584" spans="5:13" x14ac:dyDescent="0.25">
      <c r="E2584" s="1"/>
      <c r="L2584" s="1"/>
      <c r="M2584" s="1"/>
    </row>
    <row r="2585" spans="5:13" x14ac:dyDescent="0.25">
      <c r="E2585" s="1"/>
      <c r="L2585" s="1"/>
      <c r="M2585" s="1"/>
    </row>
    <row r="2586" spans="5:13" x14ac:dyDescent="0.25">
      <c r="E2586" s="1"/>
      <c r="L2586" s="1"/>
      <c r="M2586" s="1"/>
    </row>
    <row r="2587" spans="5:13" x14ac:dyDescent="0.25">
      <c r="E2587" s="1"/>
      <c r="L2587" s="1"/>
      <c r="M2587" s="1"/>
    </row>
    <row r="2588" spans="5:13" x14ac:dyDescent="0.25">
      <c r="E2588" s="1"/>
      <c r="L2588" s="1"/>
      <c r="M2588" s="1"/>
    </row>
    <row r="2589" spans="5:13" x14ac:dyDescent="0.25">
      <c r="E2589" s="1"/>
      <c r="L2589" s="1"/>
      <c r="M2589" s="1"/>
    </row>
    <row r="2590" spans="5:13" x14ac:dyDescent="0.25">
      <c r="E2590" s="1"/>
      <c r="L2590" s="1"/>
      <c r="M2590" s="1"/>
    </row>
    <row r="2591" spans="5:13" x14ac:dyDescent="0.25">
      <c r="E2591" s="1"/>
      <c r="L2591" s="1"/>
      <c r="M2591" s="1"/>
    </row>
    <row r="2592" spans="5:13" x14ac:dyDescent="0.25">
      <c r="E2592" s="1"/>
      <c r="L2592" s="1"/>
      <c r="M2592" s="1"/>
    </row>
    <row r="2593" spans="5:13" x14ac:dyDescent="0.25">
      <c r="E2593" s="1"/>
      <c r="L2593" s="1"/>
      <c r="M2593" s="1"/>
    </row>
    <row r="2594" spans="5:13" x14ac:dyDescent="0.25">
      <c r="E2594" s="1"/>
      <c r="L2594" s="1"/>
      <c r="M2594" s="1"/>
    </row>
    <row r="2595" spans="5:13" x14ac:dyDescent="0.25">
      <c r="E2595" s="1"/>
      <c r="L2595" s="1"/>
      <c r="M2595" s="1"/>
    </row>
    <row r="2596" spans="5:13" x14ac:dyDescent="0.25">
      <c r="E2596" s="1"/>
      <c r="L2596" s="1"/>
      <c r="M2596" s="1"/>
    </row>
    <row r="2597" spans="5:13" x14ac:dyDescent="0.25">
      <c r="E2597" s="1"/>
      <c r="L2597" s="1"/>
      <c r="M2597" s="1"/>
    </row>
    <row r="2598" spans="5:13" x14ac:dyDescent="0.25">
      <c r="E2598" s="1"/>
      <c r="L2598" s="1"/>
      <c r="M2598" s="1"/>
    </row>
    <row r="2599" spans="5:13" x14ac:dyDescent="0.25">
      <c r="E2599" s="1"/>
      <c r="L2599" s="1"/>
      <c r="M2599" s="1"/>
    </row>
    <row r="2600" spans="5:13" x14ac:dyDescent="0.25">
      <c r="E2600" s="1"/>
      <c r="L2600" s="1"/>
      <c r="M2600" s="1"/>
    </row>
    <row r="2601" spans="5:13" x14ac:dyDescent="0.25">
      <c r="E2601" s="1"/>
      <c r="L2601" s="1"/>
      <c r="M2601" s="1"/>
    </row>
    <row r="2602" spans="5:13" x14ac:dyDescent="0.25">
      <c r="E2602" s="1"/>
      <c r="L2602" s="1"/>
      <c r="M2602" s="1"/>
    </row>
    <row r="2603" spans="5:13" x14ac:dyDescent="0.25">
      <c r="E2603" s="1"/>
      <c r="L2603" s="1"/>
      <c r="M2603" s="1"/>
    </row>
    <row r="2604" spans="5:13" x14ac:dyDescent="0.25">
      <c r="E2604" s="1"/>
      <c r="L2604" s="1"/>
      <c r="M2604" s="1"/>
    </row>
    <row r="2605" spans="5:13" x14ac:dyDescent="0.25">
      <c r="E2605" s="1"/>
      <c r="L2605" s="1"/>
      <c r="M2605" s="1"/>
    </row>
    <row r="2606" spans="5:13" x14ac:dyDescent="0.25">
      <c r="E2606" s="1"/>
      <c r="L2606" s="1"/>
      <c r="M2606" s="1"/>
    </row>
    <row r="2607" spans="5:13" x14ac:dyDescent="0.25">
      <c r="E2607" s="1"/>
      <c r="L2607" s="1"/>
      <c r="M2607" s="1"/>
    </row>
    <row r="2608" spans="5:13" x14ac:dyDescent="0.25">
      <c r="E2608" s="1"/>
      <c r="L2608" s="1"/>
      <c r="M2608" s="1"/>
    </row>
    <row r="2609" spans="5:13" x14ac:dyDescent="0.25">
      <c r="E2609" s="1"/>
      <c r="L2609" s="1"/>
      <c r="M2609" s="1"/>
    </row>
    <row r="2610" spans="5:13" x14ac:dyDescent="0.25">
      <c r="E2610" s="1"/>
      <c r="L2610" s="1"/>
      <c r="M2610" s="1"/>
    </row>
    <row r="2611" spans="5:13" x14ac:dyDescent="0.25">
      <c r="E2611" s="1"/>
      <c r="L2611" s="1"/>
      <c r="M2611" s="1"/>
    </row>
    <row r="2612" spans="5:13" x14ac:dyDescent="0.25">
      <c r="E2612" s="1"/>
      <c r="L2612" s="1"/>
      <c r="M2612" s="1"/>
    </row>
    <row r="2613" spans="5:13" x14ac:dyDescent="0.25">
      <c r="E2613" s="1"/>
      <c r="L2613" s="1"/>
      <c r="M2613" s="1"/>
    </row>
    <row r="2614" spans="5:13" x14ac:dyDescent="0.25">
      <c r="E2614" s="1"/>
      <c r="L2614" s="1"/>
      <c r="M2614" s="1"/>
    </row>
    <row r="2615" spans="5:13" x14ac:dyDescent="0.25">
      <c r="E2615" s="1"/>
      <c r="L2615" s="1"/>
      <c r="M2615" s="1"/>
    </row>
    <row r="2616" spans="5:13" x14ac:dyDescent="0.25">
      <c r="E2616" s="1"/>
      <c r="L2616" s="1"/>
      <c r="M2616" s="1"/>
    </row>
    <row r="2617" spans="5:13" x14ac:dyDescent="0.25">
      <c r="E2617" s="1"/>
      <c r="L2617" s="1"/>
      <c r="M2617" s="1"/>
    </row>
    <row r="2618" spans="5:13" x14ac:dyDescent="0.25">
      <c r="E2618" s="1"/>
      <c r="L2618" s="1"/>
      <c r="M2618" s="1"/>
    </row>
    <row r="2619" spans="5:13" x14ac:dyDescent="0.25">
      <c r="E2619" s="1"/>
      <c r="L2619" s="1"/>
      <c r="M2619" s="1"/>
    </row>
    <row r="2620" spans="5:13" x14ac:dyDescent="0.25">
      <c r="E2620" s="1"/>
      <c r="L2620" s="1"/>
      <c r="M2620" s="1"/>
    </row>
    <row r="2621" spans="5:13" x14ac:dyDescent="0.25">
      <c r="E2621" s="1"/>
      <c r="L2621" s="1"/>
      <c r="M2621" s="1"/>
    </row>
    <row r="2622" spans="5:13" x14ac:dyDescent="0.25">
      <c r="E2622" s="1"/>
      <c r="L2622" s="1"/>
      <c r="M2622" s="1"/>
    </row>
    <row r="2623" spans="5:13" x14ac:dyDescent="0.25">
      <c r="E2623" s="1"/>
      <c r="L2623" s="1"/>
      <c r="M2623" s="1"/>
    </row>
    <row r="2624" spans="5:13" x14ac:dyDescent="0.25">
      <c r="E2624" s="1"/>
      <c r="L2624" s="1"/>
      <c r="M2624" s="1"/>
    </row>
    <row r="2625" spans="5:13" x14ac:dyDescent="0.25">
      <c r="E2625" s="1"/>
      <c r="L2625" s="1"/>
      <c r="M2625" s="1"/>
    </row>
    <row r="2626" spans="5:13" x14ac:dyDescent="0.25">
      <c r="E2626" s="1"/>
      <c r="L2626" s="1"/>
      <c r="M2626" s="1"/>
    </row>
    <row r="2627" spans="5:13" x14ac:dyDescent="0.25">
      <c r="E2627" s="1"/>
      <c r="L2627" s="1"/>
      <c r="M2627" s="1"/>
    </row>
    <row r="2628" spans="5:13" x14ac:dyDescent="0.25">
      <c r="E2628" s="1"/>
      <c r="L2628" s="1"/>
      <c r="M2628" s="1"/>
    </row>
    <row r="2629" spans="5:13" x14ac:dyDescent="0.25">
      <c r="E2629" s="1"/>
      <c r="L2629" s="1"/>
      <c r="M2629" s="1"/>
    </row>
    <row r="2630" spans="5:13" x14ac:dyDescent="0.25">
      <c r="E2630" s="1"/>
      <c r="L2630" s="1"/>
      <c r="M2630" s="1"/>
    </row>
    <row r="2631" spans="5:13" x14ac:dyDescent="0.25">
      <c r="E2631" s="1"/>
      <c r="L2631" s="1"/>
      <c r="M2631" s="1"/>
    </row>
    <row r="2632" spans="5:13" x14ac:dyDescent="0.25">
      <c r="E2632" s="1"/>
      <c r="L2632" s="1"/>
      <c r="M2632" s="1"/>
    </row>
    <row r="2633" spans="5:13" x14ac:dyDescent="0.25">
      <c r="E2633" s="1"/>
      <c r="L2633" s="1"/>
      <c r="M2633" s="1"/>
    </row>
    <row r="2634" spans="5:13" x14ac:dyDescent="0.25">
      <c r="E2634" s="1"/>
      <c r="L2634" s="1"/>
      <c r="M2634" s="1"/>
    </row>
    <row r="2635" spans="5:13" x14ac:dyDescent="0.25">
      <c r="E2635" s="1"/>
      <c r="L2635" s="1"/>
      <c r="M2635" s="1"/>
    </row>
    <row r="2636" spans="5:13" x14ac:dyDescent="0.25">
      <c r="E2636" s="1"/>
      <c r="L2636" s="1"/>
      <c r="M2636" s="1"/>
    </row>
    <row r="2637" spans="5:13" x14ac:dyDescent="0.25">
      <c r="E2637" s="1"/>
      <c r="L2637" s="1"/>
      <c r="M2637" s="1"/>
    </row>
    <row r="2638" spans="5:13" x14ac:dyDescent="0.25">
      <c r="E2638" s="1"/>
      <c r="L2638" s="1"/>
      <c r="M2638" s="1"/>
    </row>
    <row r="2639" spans="5:13" x14ac:dyDescent="0.25">
      <c r="E2639" s="1"/>
      <c r="L2639" s="1"/>
      <c r="M2639" s="1"/>
    </row>
    <row r="2640" spans="5:13" x14ac:dyDescent="0.25">
      <c r="E2640" s="1"/>
      <c r="L2640" s="1"/>
      <c r="M2640" s="1"/>
    </row>
    <row r="2641" spans="5:13" x14ac:dyDescent="0.25">
      <c r="E2641" s="1"/>
      <c r="L2641" s="1"/>
      <c r="M2641" s="1"/>
    </row>
    <row r="2642" spans="5:13" x14ac:dyDescent="0.25">
      <c r="E2642" s="1"/>
      <c r="L2642" s="1"/>
      <c r="M2642" s="1"/>
    </row>
    <row r="2643" spans="5:13" x14ac:dyDescent="0.25">
      <c r="E2643" s="1"/>
      <c r="L2643" s="1"/>
      <c r="M2643" s="1"/>
    </row>
    <row r="2644" spans="5:13" x14ac:dyDescent="0.25">
      <c r="E2644" s="1"/>
      <c r="L2644" s="1"/>
      <c r="M2644" s="1"/>
    </row>
    <row r="2645" spans="5:13" x14ac:dyDescent="0.25">
      <c r="E2645" s="1"/>
      <c r="L2645" s="1"/>
      <c r="M2645" s="1"/>
    </row>
    <row r="2646" spans="5:13" x14ac:dyDescent="0.25">
      <c r="E2646" s="1"/>
      <c r="L2646" s="1"/>
      <c r="M2646" s="1"/>
    </row>
    <row r="2647" spans="5:13" x14ac:dyDescent="0.25">
      <c r="E2647" s="1"/>
      <c r="L2647" s="1"/>
      <c r="M2647" s="1"/>
    </row>
    <row r="2648" spans="5:13" x14ac:dyDescent="0.25">
      <c r="E2648" s="1"/>
      <c r="L2648" s="1"/>
      <c r="M2648" s="1"/>
    </row>
    <row r="2649" spans="5:13" x14ac:dyDescent="0.25">
      <c r="E2649" s="1"/>
      <c r="L2649" s="1"/>
      <c r="M2649" s="1"/>
    </row>
    <row r="2650" spans="5:13" x14ac:dyDescent="0.25">
      <c r="E2650" s="1"/>
      <c r="L2650" s="1"/>
      <c r="M2650" s="1"/>
    </row>
    <row r="2651" spans="5:13" x14ac:dyDescent="0.25">
      <c r="E2651" s="1"/>
      <c r="L2651" s="1"/>
      <c r="M2651" s="1"/>
    </row>
    <row r="2652" spans="5:13" x14ac:dyDescent="0.25">
      <c r="E2652" s="1"/>
      <c r="L2652" s="1"/>
      <c r="M2652" s="1"/>
    </row>
    <row r="2653" spans="5:13" x14ac:dyDescent="0.25">
      <c r="E2653" s="1"/>
      <c r="L2653" s="1"/>
      <c r="M2653" s="1"/>
    </row>
    <row r="2654" spans="5:13" x14ac:dyDescent="0.25">
      <c r="E2654" s="1"/>
      <c r="L2654" s="1"/>
      <c r="M2654" s="1"/>
    </row>
    <row r="2655" spans="5:13" x14ac:dyDescent="0.25">
      <c r="E2655" s="1"/>
      <c r="L2655" s="1"/>
      <c r="M2655" s="1"/>
    </row>
    <row r="2656" spans="5:13" x14ac:dyDescent="0.25">
      <c r="E2656" s="1"/>
      <c r="L2656" s="1"/>
      <c r="M2656" s="1"/>
    </row>
    <row r="2657" spans="5:13" x14ac:dyDescent="0.25">
      <c r="E2657" s="1"/>
      <c r="L2657" s="1"/>
      <c r="M2657" s="1"/>
    </row>
    <row r="2658" spans="5:13" x14ac:dyDescent="0.25">
      <c r="E2658" s="1"/>
      <c r="L2658" s="1"/>
      <c r="M2658" s="1"/>
    </row>
    <row r="2659" spans="5:13" x14ac:dyDescent="0.25">
      <c r="E2659" s="1"/>
      <c r="L2659" s="1"/>
      <c r="M2659" s="1"/>
    </row>
    <row r="2660" spans="5:13" x14ac:dyDescent="0.25">
      <c r="E2660" s="1"/>
      <c r="L2660" s="1"/>
      <c r="M2660" s="1"/>
    </row>
    <row r="2661" spans="5:13" x14ac:dyDescent="0.25">
      <c r="E2661" s="1"/>
      <c r="L2661" s="1"/>
      <c r="M2661" s="1"/>
    </row>
    <row r="2662" spans="5:13" x14ac:dyDescent="0.25">
      <c r="E2662" s="1"/>
      <c r="L2662" s="1"/>
      <c r="M2662" s="1"/>
    </row>
    <row r="2663" spans="5:13" x14ac:dyDescent="0.25">
      <c r="E2663" s="1"/>
      <c r="L2663" s="1"/>
      <c r="M2663" s="1"/>
    </row>
    <row r="2664" spans="5:13" x14ac:dyDescent="0.25">
      <c r="E2664" s="1"/>
      <c r="L2664" s="1"/>
      <c r="M2664" s="1"/>
    </row>
    <row r="2665" spans="5:13" x14ac:dyDescent="0.25">
      <c r="E2665" s="1"/>
      <c r="L2665" s="1"/>
      <c r="M2665" s="1"/>
    </row>
    <row r="2666" spans="5:13" x14ac:dyDescent="0.25">
      <c r="E2666" s="1"/>
      <c r="L2666" s="1"/>
      <c r="M2666" s="1"/>
    </row>
    <row r="2667" spans="5:13" x14ac:dyDescent="0.25">
      <c r="E2667" s="1"/>
      <c r="L2667" s="1"/>
      <c r="M2667" s="1"/>
    </row>
    <row r="2668" spans="5:13" x14ac:dyDescent="0.25">
      <c r="E2668" s="1"/>
      <c r="L2668" s="1"/>
      <c r="M2668" s="1"/>
    </row>
    <row r="2669" spans="5:13" x14ac:dyDescent="0.25">
      <c r="E2669" s="1"/>
      <c r="L2669" s="1"/>
      <c r="M2669" s="1"/>
    </row>
    <row r="2670" spans="5:13" x14ac:dyDescent="0.25">
      <c r="E2670" s="1"/>
      <c r="L2670" s="1"/>
      <c r="M2670" s="1"/>
    </row>
    <row r="2671" spans="5:13" x14ac:dyDescent="0.25">
      <c r="E2671" s="1"/>
      <c r="L2671" s="1"/>
      <c r="M2671" s="1"/>
    </row>
    <row r="2672" spans="5:13" x14ac:dyDescent="0.25">
      <c r="E2672" s="1"/>
      <c r="L2672" s="1"/>
      <c r="M2672" s="1"/>
    </row>
    <row r="2673" spans="5:13" x14ac:dyDescent="0.25">
      <c r="E2673" s="1"/>
      <c r="L2673" s="1"/>
      <c r="M2673" s="1"/>
    </row>
    <row r="2674" spans="5:13" x14ac:dyDescent="0.25">
      <c r="E2674" s="1"/>
      <c r="L2674" s="1"/>
      <c r="M2674" s="1"/>
    </row>
    <row r="2675" spans="5:13" x14ac:dyDescent="0.25">
      <c r="E2675" s="1"/>
      <c r="L2675" s="1"/>
      <c r="M2675" s="1"/>
    </row>
    <row r="2676" spans="5:13" x14ac:dyDescent="0.25">
      <c r="E2676" s="1"/>
      <c r="L2676" s="1"/>
      <c r="M2676" s="1"/>
    </row>
    <row r="2677" spans="5:13" x14ac:dyDescent="0.25">
      <c r="E2677" s="1"/>
      <c r="L2677" s="1"/>
      <c r="M2677" s="1"/>
    </row>
    <row r="2678" spans="5:13" x14ac:dyDescent="0.25">
      <c r="E2678" s="1"/>
      <c r="L2678" s="1"/>
      <c r="M2678" s="1"/>
    </row>
    <row r="2679" spans="5:13" x14ac:dyDescent="0.25">
      <c r="E2679" s="1"/>
      <c r="L2679" s="1"/>
      <c r="M2679" s="1"/>
    </row>
    <row r="2680" spans="5:13" x14ac:dyDescent="0.25">
      <c r="E2680" s="1"/>
      <c r="L2680" s="1"/>
      <c r="M2680" s="1"/>
    </row>
    <row r="2681" spans="5:13" x14ac:dyDescent="0.25">
      <c r="E2681" s="1"/>
      <c r="L2681" s="1"/>
      <c r="M2681" s="1"/>
    </row>
    <row r="2682" spans="5:13" x14ac:dyDescent="0.25">
      <c r="E2682" s="1"/>
      <c r="L2682" s="1"/>
      <c r="M2682" s="1"/>
    </row>
    <row r="2683" spans="5:13" x14ac:dyDescent="0.25">
      <c r="E2683" s="1"/>
      <c r="L2683" s="1"/>
      <c r="M2683" s="1"/>
    </row>
    <row r="2684" spans="5:13" x14ac:dyDescent="0.25">
      <c r="E2684" s="1"/>
      <c r="L2684" s="1"/>
      <c r="M2684" s="1"/>
    </row>
    <row r="2685" spans="5:13" x14ac:dyDescent="0.25">
      <c r="E2685" s="1"/>
      <c r="L2685" s="1"/>
      <c r="M2685" s="1"/>
    </row>
    <row r="2686" spans="5:13" x14ac:dyDescent="0.25">
      <c r="E2686" s="1"/>
      <c r="L2686" s="1"/>
      <c r="M2686" s="1"/>
    </row>
    <row r="2687" spans="5:13" x14ac:dyDescent="0.25">
      <c r="E2687" s="1"/>
      <c r="L2687" s="1"/>
      <c r="M2687" s="1"/>
    </row>
    <row r="2688" spans="5:13" x14ac:dyDescent="0.25">
      <c r="E2688" s="1"/>
      <c r="L2688" s="1"/>
      <c r="M2688" s="1"/>
    </row>
    <row r="2689" spans="5:13" x14ac:dyDescent="0.25">
      <c r="E2689" s="1"/>
      <c r="L2689" s="1"/>
      <c r="M2689" s="1"/>
    </row>
    <row r="2690" spans="5:13" x14ac:dyDescent="0.25">
      <c r="E2690" s="1"/>
      <c r="L2690" s="1"/>
      <c r="M2690" s="1"/>
    </row>
    <row r="2691" spans="5:13" x14ac:dyDescent="0.25">
      <c r="E2691" s="1"/>
      <c r="L2691" s="1"/>
      <c r="M2691" s="1"/>
    </row>
    <row r="2692" spans="5:13" x14ac:dyDescent="0.25">
      <c r="E2692" s="1"/>
      <c r="L2692" s="1"/>
      <c r="M2692" s="1"/>
    </row>
    <row r="2693" spans="5:13" x14ac:dyDescent="0.25">
      <c r="E2693" s="1"/>
      <c r="L2693" s="1"/>
      <c r="M2693" s="1"/>
    </row>
    <row r="2694" spans="5:13" x14ac:dyDescent="0.25">
      <c r="E2694" s="1"/>
      <c r="L2694" s="1"/>
      <c r="M2694" s="1"/>
    </row>
    <row r="2695" spans="5:13" x14ac:dyDescent="0.25">
      <c r="E2695" s="1"/>
      <c r="L2695" s="1"/>
      <c r="M2695" s="1"/>
    </row>
    <row r="2696" spans="5:13" x14ac:dyDescent="0.25">
      <c r="E2696" s="1"/>
      <c r="L2696" s="1"/>
      <c r="M2696" s="1"/>
    </row>
    <row r="2697" spans="5:13" x14ac:dyDescent="0.25">
      <c r="E2697" s="1"/>
      <c r="L2697" s="1"/>
      <c r="M2697" s="1"/>
    </row>
    <row r="2698" spans="5:13" x14ac:dyDescent="0.25">
      <c r="E2698" s="1"/>
      <c r="L2698" s="1"/>
      <c r="M2698" s="1"/>
    </row>
    <row r="2699" spans="5:13" x14ac:dyDescent="0.25">
      <c r="E2699" s="1"/>
      <c r="L2699" s="1"/>
      <c r="M2699" s="1"/>
    </row>
    <row r="2700" spans="5:13" x14ac:dyDescent="0.25">
      <c r="E2700" s="1"/>
      <c r="L2700" s="1"/>
      <c r="M2700" s="1"/>
    </row>
    <row r="2701" spans="5:13" x14ac:dyDescent="0.25">
      <c r="E2701" s="1"/>
      <c r="L2701" s="1"/>
      <c r="M2701" s="1"/>
    </row>
    <row r="2702" spans="5:13" x14ac:dyDescent="0.25">
      <c r="E2702" s="1"/>
      <c r="L2702" s="1"/>
      <c r="M2702" s="1"/>
    </row>
    <row r="2703" spans="5:13" x14ac:dyDescent="0.25">
      <c r="E2703" s="1"/>
      <c r="L2703" s="1"/>
      <c r="M2703" s="1"/>
    </row>
    <row r="2704" spans="5:13" x14ac:dyDescent="0.25">
      <c r="E2704" s="1"/>
      <c r="L2704" s="1"/>
      <c r="M2704" s="1"/>
    </row>
    <row r="2705" spans="5:13" x14ac:dyDescent="0.25">
      <c r="E2705" s="1"/>
      <c r="L2705" s="1"/>
      <c r="M2705" s="1"/>
    </row>
    <row r="2706" spans="5:13" x14ac:dyDescent="0.25">
      <c r="E2706" s="1"/>
      <c r="L2706" s="1"/>
      <c r="M2706" s="1"/>
    </row>
    <row r="2707" spans="5:13" x14ac:dyDescent="0.25">
      <c r="E2707" s="1"/>
      <c r="L2707" s="1"/>
      <c r="M2707" s="1"/>
    </row>
    <row r="2708" spans="5:13" x14ac:dyDescent="0.25">
      <c r="E2708" s="1"/>
      <c r="L2708" s="1"/>
      <c r="M2708" s="1"/>
    </row>
    <row r="2709" spans="5:13" x14ac:dyDescent="0.25">
      <c r="E2709" s="1"/>
      <c r="L2709" s="1"/>
      <c r="M2709" s="1"/>
    </row>
    <row r="2710" spans="5:13" x14ac:dyDescent="0.25">
      <c r="E2710" s="1"/>
      <c r="L2710" s="1"/>
      <c r="M2710" s="1"/>
    </row>
    <row r="2711" spans="5:13" x14ac:dyDescent="0.25">
      <c r="E2711" s="1"/>
      <c r="L2711" s="1"/>
      <c r="M2711" s="1"/>
    </row>
    <row r="2712" spans="5:13" x14ac:dyDescent="0.25">
      <c r="E2712" s="1"/>
      <c r="L2712" s="1"/>
      <c r="M2712" s="1"/>
    </row>
    <row r="2713" spans="5:13" x14ac:dyDescent="0.25">
      <c r="E2713" s="1"/>
      <c r="L2713" s="1"/>
      <c r="M2713" s="1"/>
    </row>
    <row r="2714" spans="5:13" x14ac:dyDescent="0.25">
      <c r="E2714" s="1"/>
      <c r="L2714" s="1"/>
      <c r="M2714" s="1"/>
    </row>
    <row r="2715" spans="5:13" x14ac:dyDescent="0.25">
      <c r="E2715" s="1"/>
      <c r="L2715" s="1"/>
      <c r="M2715" s="1"/>
    </row>
    <row r="2716" spans="5:13" x14ac:dyDescent="0.25">
      <c r="E2716" s="1"/>
      <c r="L2716" s="1"/>
      <c r="M2716" s="1"/>
    </row>
    <row r="2717" spans="5:13" x14ac:dyDescent="0.25">
      <c r="E2717" s="1"/>
      <c r="L2717" s="1"/>
      <c r="M2717" s="1"/>
    </row>
    <row r="2718" spans="5:13" x14ac:dyDescent="0.25">
      <c r="E2718" s="1"/>
      <c r="L2718" s="1"/>
      <c r="M2718" s="1"/>
    </row>
    <row r="2719" spans="5:13" x14ac:dyDescent="0.25">
      <c r="E2719" s="1"/>
      <c r="L2719" s="1"/>
      <c r="M2719" s="1"/>
    </row>
    <row r="2720" spans="5:13" x14ac:dyDescent="0.25">
      <c r="E2720" s="1"/>
      <c r="L2720" s="1"/>
      <c r="M2720" s="1"/>
    </row>
    <row r="2721" spans="5:13" x14ac:dyDescent="0.25">
      <c r="E2721" s="1"/>
      <c r="L2721" s="1"/>
      <c r="M2721" s="1"/>
    </row>
    <row r="2722" spans="5:13" x14ac:dyDescent="0.25">
      <c r="E2722" s="1"/>
      <c r="L2722" s="1"/>
      <c r="M2722" s="1"/>
    </row>
    <row r="2723" spans="5:13" x14ac:dyDescent="0.25">
      <c r="E2723" s="1"/>
      <c r="L2723" s="1"/>
      <c r="M2723" s="1"/>
    </row>
    <row r="2724" spans="5:13" x14ac:dyDescent="0.25">
      <c r="E2724" s="1"/>
      <c r="L2724" s="1"/>
      <c r="M2724" s="1"/>
    </row>
    <row r="2725" spans="5:13" x14ac:dyDescent="0.25">
      <c r="E2725" s="1"/>
      <c r="L2725" s="1"/>
      <c r="M2725" s="1"/>
    </row>
    <row r="2726" spans="5:13" x14ac:dyDescent="0.25">
      <c r="E2726" s="1"/>
      <c r="L2726" s="1"/>
      <c r="M2726" s="1"/>
    </row>
    <row r="2727" spans="5:13" x14ac:dyDescent="0.25">
      <c r="E2727" s="1"/>
      <c r="L2727" s="1"/>
      <c r="M2727" s="1"/>
    </row>
    <row r="2728" spans="5:13" x14ac:dyDescent="0.25">
      <c r="E2728" s="1"/>
      <c r="L2728" s="1"/>
      <c r="M2728" s="1"/>
    </row>
    <row r="2729" spans="5:13" x14ac:dyDescent="0.25">
      <c r="E2729" s="1"/>
      <c r="L2729" s="1"/>
      <c r="M2729" s="1"/>
    </row>
    <row r="2730" spans="5:13" x14ac:dyDescent="0.25">
      <c r="E2730" s="1"/>
      <c r="L2730" s="1"/>
      <c r="M2730" s="1"/>
    </row>
    <row r="2731" spans="5:13" x14ac:dyDescent="0.25">
      <c r="E2731" s="1"/>
      <c r="L2731" s="1"/>
      <c r="M2731" s="1"/>
    </row>
    <row r="2732" spans="5:13" x14ac:dyDescent="0.25">
      <c r="E2732" s="1"/>
      <c r="L2732" s="1"/>
      <c r="M2732" s="1"/>
    </row>
    <row r="2733" spans="5:13" x14ac:dyDescent="0.25">
      <c r="E2733" s="1"/>
      <c r="L2733" s="1"/>
      <c r="M2733" s="1"/>
    </row>
    <row r="2734" spans="5:13" x14ac:dyDescent="0.25">
      <c r="E2734" s="1"/>
      <c r="L2734" s="1"/>
      <c r="M2734" s="1"/>
    </row>
    <row r="2735" spans="5:13" x14ac:dyDescent="0.25">
      <c r="E2735" s="1"/>
      <c r="L2735" s="1"/>
      <c r="M2735" s="1"/>
    </row>
    <row r="2736" spans="5:13" x14ac:dyDescent="0.25">
      <c r="E2736" s="1"/>
      <c r="L2736" s="1"/>
      <c r="M2736" s="1"/>
    </row>
    <row r="2737" spans="5:13" x14ac:dyDescent="0.25">
      <c r="E2737" s="1"/>
      <c r="L2737" s="1"/>
      <c r="M2737" s="1"/>
    </row>
    <row r="2738" spans="5:13" x14ac:dyDescent="0.25">
      <c r="E2738" s="1"/>
      <c r="L2738" s="1"/>
      <c r="M2738" s="1"/>
    </row>
    <row r="2739" spans="5:13" x14ac:dyDescent="0.25">
      <c r="E2739" s="1"/>
      <c r="L2739" s="1"/>
      <c r="M2739" s="1"/>
    </row>
    <row r="2740" spans="5:13" x14ac:dyDescent="0.25">
      <c r="E2740" s="1"/>
      <c r="L2740" s="1"/>
      <c r="M2740" s="1"/>
    </row>
    <row r="2741" spans="5:13" x14ac:dyDescent="0.25">
      <c r="E2741" s="1"/>
      <c r="L2741" s="1"/>
      <c r="M2741" s="1"/>
    </row>
    <row r="2742" spans="5:13" x14ac:dyDescent="0.25">
      <c r="E2742" s="1"/>
      <c r="L2742" s="1"/>
      <c r="M2742" s="1"/>
    </row>
    <row r="2743" spans="5:13" x14ac:dyDescent="0.25">
      <c r="E2743" s="1"/>
      <c r="L2743" s="1"/>
      <c r="M2743" s="1"/>
    </row>
    <row r="2744" spans="5:13" x14ac:dyDescent="0.25">
      <c r="E2744" s="1"/>
      <c r="L2744" s="1"/>
      <c r="M2744" s="1"/>
    </row>
    <row r="2745" spans="5:13" x14ac:dyDescent="0.25">
      <c r="E2745" s="1"/>
      <c r="L2745" s="1"/>
      <c r="M2745" s="1"/>
    </row>
    <row r="2746" spans="5:13" x14ac:dyDescent="0.25">
      <c r="E2746" s="1"/>
      <c r="L2746" s="1"/>
      <c r="M2746" s="1"/>
    </row>
    <row r="2747" spans="5:13" x14ac:dyDescent="0.25">
      <c r="E2747" s="1"/>
      <c r="L2747" s="1"/>
      <c r="M2747" s="1"/>
    </row>
    <row r="2748" spans="5:13" x14ac:dyDescent="0.25">
      <c r="E2748" s="1"/>
      <c r="L2748" s="1"/>
      <c r="M2748" s="1"/>
    </row>
    <row r="2749" spans="5:13" x14ac:dyDescent="0.25">
      <c r="E2749" s="1"/>
      <c r="L2749" s="1"/>
      <c r="M2749" s="1"/>
    </row>
    <row r="2750" spans="5:13" x14ac:dyDescent="0.25">
      <c r="E2750" s="1"/>
      <c r="L2750" s="1"/>
      <c r="M2750" s="1"/>
    </row>
    <row r="2751" spans="5:13" x14ac:dyDescent="0.25">
      <c r="E2751" s="1"/>
      <c r="L2751" s="1"/>
      <c r="M2751" s="1"/>
    </row>
    <row r="2752" spans="5:13" x14ac:dyDescent="0.25">
      <c r="E2752" s="1"/>
      <c r="L2752" s="1"/>
      <c r="M2752" s="1"/>
    </row>
    <row r="2753" spans="5:13" x14ac:dyDescent="0.25">
      <c r="E2753" s="1"/>
      <c r="L2753" s="1"/>
      <c r="M2753" s="1"/>
    </row>
    <row r="2754" spans="5:13" x14ac:dyDescent="0.25">
      <c r="E2754" s="1"/>
      <c r="L2754" s="1"/>
      <c r="M2754" s="1"/>
    </row>
    <row r="2755" spans="5:13" x14ac:dyDescent="0.25">
      <c r="E2755" s="1"/>
      <c r="L2755" s="1"/>
      <c r="M2755" s="1"/>
    </row>
    <row r="2756" spans="5:13" x14ac:dyDescent="0.25">
      <c r="E2756" s="1"/>
      <c r="L2756" s="1"/>
      <c r="M2756" s="1"/>
    </row>
    <row r="2757" spans="5:13" x14ac:dyDescent="0.25">
      <c r="E2757" s="1"/>
      <c r="L2757" s="1"/>
      <c r="M2757" s="1"/>
    </row>
    <row r="2758" spans="5:13" x14ac:dyDescent="0.25">
      <c r="E2758" s="1"/>
      <c r="L2758" s="1"/>
      <c r="M2758" s="1"/>
    </row>
    <row r="2759" spans="5:13" x14ac:dyDescent="0.25">
      <c r="E2759" s="1"/>
      <c r="L2759" s="1"/>
      <c r="M2759" s="1"/>
    </row>
    <row r="2760" spans="5:13" x14ac:dyDescent="0.25">
      <c r="E2760" s="1"/>
      <c r="L2760" s="1"/>
      <c r="M2760" s="1"/>
    </row>
    <row r="2761" spans="5:13" x14ac:dyDescent="0.25">
      <c r="E2761" s="1"/>
      <c r="L2761" s="1"/>
      <c r="M2761" s="1"/>
    </row>
    <row r="2762" spans="5:13" x14ac:dyDescent="0.25">
      <c r="E2762" s="1"/>
      <c r="L2762" s="1"/>
      <c r="M2762" s="1"/>
    </row>
    <row r="2763" spans="5:13" x14ac:dyDescent="0.25">
      <c r="E2763" s="1"/>
      <c r="L2763" s="1"/>
      <c r="M2763" s="1"/>
    </row>
    <row r="2764" spans="5:13" x14ac:dyDescent="0.25">
      <c r="E2764" s="1"/>
      <c r="L2764" s="1"/>
      <c r="M2764" s="1"/>
    </row>
    <row r="2765" spans="5:13" x14ac:dyDescent="0.25">
      <c r="E2765" s="1"/>
      <c r="L2765" s="1"/>
      <c r="M2765" s="1"/>
    </row>
    <row r="2766" spans="5:13" x14ac:dyDescent="0.25">
      <c r="E2766" s="1"/>
      <c r="L2766" s="1"/>
      <c r="M2766" s="1"/>
    </row>
    <row r="2767" spans="5:13" x14ac:dyDescent="0.25">
      <c r="E2767" s="1"/>
      <c r="L2767" s="1"/>
      <c r="M2767" s="1"/>
    </row>
    <row r="2768" spans="5:13" x14ac:dyDescent="0.25">
      <c r="E2768" s="1"/>
      <c r="L2768" s="1"/>
      <c r="M2768" s="1"/>
    </row>
    <row r="2769" spans="5:13" x14ac:dyDescent="0.25">
      <c r="E2769" s="1"/>
      <c r="L2769" s="1"/>
      <c r="M2769" s="1"/>
    </row>
    <row r="2770" spans="5:13" x14ac:dyDescent="0.25">
      <c r="E2770" s="1"/>
      <c r="L2770" s="1"/>
      <c r="M2770" s="1"/>
    </row>
    <row r="2771" spans="5:13" x14ac:dyDescent="0.25">
      <c r="E2771" s="1"/>
      <c r="L2771" s="1"/>
      <c r="M2771" s="1"/>
    </row>
    <row r="2772" spans="5:13" x14ac:dyDescent="0.25">
      <c r="E2772" s="1"/>
      <c r="L2772" s="1"/>
      <c r="M2772" s="1"/>
    </row>
    <row r="2773" spans="5:13" x14ac:dyDescent="0.25">
      <c r="E2773" s="1"/>
      <c r="L2773" s="1"/>
      <c r="M2773" s="1"/>
    </row>
    <row r="2774" spans="5:13" x14ac:dyDescent="0.25">
      <c r="E2774" s="1"/>
      <c r="L2774" s="1"/>
      <c r="M2774" s="1"/>
    </row>
    <row r="2775" spans="5:13" x14ac:dyDescent="0.25">
      <c r="E2775" s="1"/>
      <c r="L2775" s="1"/>
      <c r="M2775" s="1"/>
    </row>
    <row r="2776" spans="5:13" x14ac:dyDescent="0.25">
      <c r="E2776" s="1"/>
      <c r="L2776" s="1"/>
      <c r="M2776" s="1"/>
    </row>
    <row r="2777" spans="5:13" x14ac:dyDescent="0.25">
      <c r="E2777" s="1"/>
      <c r="L2777" s="1"/>
      <c r="M2777" s="1"/>
    </row>
    <row r="2778" spans="5:13" x14ac:dyDescent="0.25">
      <c r="E2778" s="1"/>
      <c r="L2778" s="1"/>
      <c r="M2778" s="1"/>
    </row>
    <row r="2779" spans="5:13" x14ac:dyDescent="0.25">
      <c r="E2779" s="1"/>
      <c r="L2779" s="1"/>
      <c r="M2779" s="1"/>
    </row>
    <row r="2780" spans="5:13" x14ac:dyDescent="0.25">
      <c r="E2780" s="1"/>
      <c r="L2780" s="1"/>
      <c r="M2780" s="1"/>
    </row>
    <row r="2781" spans="5:13" x14ac:dyDescent="0.25">
      <c r="E2781" s="1"/>
      <c r="L2781" s="1"/>
      <c r="M2781" s="1"/>
    </row>
    <row r="2782" spans="5:13" x14ac:dyDescent="0.25">
      <c r="E2782" s="1"/>
      <c r="L2782" s="1"/>
      <c r="M2782" s="1"/>
    </row>
    <row r="2783" spans="5:13" x14ac:dyDescent="0.25">
      <c r="E2783" s="1"/>
      <c r="L2783" s="1"/>
      <c r="M2783" s="1"/>
    </row>
    <row r="2784" spans="5:13" x14ac:dyDescent="0.25">
      <c r="E2784" s="1"/>
      <c r="L2784" s="1"/>
      <c r="M2784" s="1"/>
    </row>
    <row r="2785" spans="5:13" x14ac:dyDescent="0.25">
      <c r="E2785" s="1"/>
      <c r="L2785" s="1"/>
      <c r="M2785" s="1"/>
    </row>
    <row r="2786" spans="5:13" x14ac:dyDescent="0.25">
      <c r="E2786" s="1"/>
      <c r="L2786" s="1"/>
      <c r="M2786" s="1"/>
    </row>
    <row r="2787" spans="5:13" x14ac:dyDescent="0.25">
      <c r="E2787" s="1"/>
      <c r="L2787" s="1"/>
      <c r="M2787" s="1"/>
    </row>
    <row r="2788" spans="5:13" x14ac:dyDescent="0.25">
      <c r="E2788" s="1"/>
      <c r="L2788" s="1"/>
      <c r="M2788" s="1"/>
    </row>
    <row r="2789" spans="5:13" x14ac:dyDescent="0.25">
      <c r="E2789" s="1"/>
      <c r="L2789" s="1"/>
      <c r="M2789" s="1"/>
    </row>
    <row r="2790" spans="5:13" x14ac:dyDescent="0.25">
      <c r="E2790" s="1"/>
      <c r="L2790" s="1"/>
      <c r="M2790" s="1"/>
    </row>
    <row r="2791" spans="5:13" x14ac:dyDescent="0.25">
      <c r="E2791" s="1"/>
      <c r="L2791" s="1"/>
      <c r="M2791" s="1"/>
    </row>
    <row r="2792" spans="5:13" x14ac:dyDescent="0.25">
      <c r="E2792" s="1"/>
      <c r="L2792" s="1"/>
      <c r="M2792" s="1"/>
    </row>
    <row r="2793" spans="5:13" x14ac:dyDescent="0.25">
      <c r="E2793" s="1"/>
      <c r="L2793" s="1"/>
      <c r="M2793" s="1"/>
    </row>
    <row r="2794" spans="5:13" x14ac:dyDescent="0.25">
      <c r="E2794" s="1"/>
      <c r="L2794" s="1"/>
      <c r="M2794" s="1"/>
    </row>
    <row r="2795" spans="5:13" x14ac:dyDescent="0.25">
      <c r="E2795" s="1"/>
      <c r="L2795" s="1"/>
      <c r="M2795" s="1"/>
    </row>
    <row r="2796" spans="5:13" x14ac:dyDescent="0.25">
      <c r="E2796" s="1"/>
      <c r="L2796" s="1"/>
      <c r="M2796" s="1"/>
    </row>
    <row r="2797" spans="5:13" x14ac:dyDescent="0.25">
      <c r="E2797" s="1"/>
      <c r="L2797" s="1"/>
      <c r="M2797" s="1"/>
    </row>
    <row r="2798" spans="5:13" x14ac:dyDescent="0.25">
      <c r="E2798" s="1"/>
      <c r="L2798" s="1"/>
      <c r="M2798" s="1"/>
    </row>
    <row r="2799" spans="5:13" x14ac:dyDescent="0.25">
      <c r="E2799" s="1"/>
      <c r="L2799" s="1"/>
      <c r="M2799" s="1"/>
    </row>
    <row r="2800" spans="5:13" x14ac:dyDescent="0.25">
      <c r="E2800" s="1"/>
      <c r="L2800" s="1"/>
      <c r="M2800" s="1"/>
    </row>
    <row r="2801" spans="5:13" x14ac:dyDescent="0.25">
      <c r="E2801" s="1"/>
      <c r="L2801" s="1"/>
      <c r="M2801" s="1"/>
    </row>
    <row r="2802" spans="5:13" x14ac:dyDescent="0.25">
      <c r="E2802" s="1"/>
      <c r="L2802" s="1"/>
      <c r="M2802" s="1"/>
    </row>
    <row r="2803" spans="5:13" x14ac:dyDescent="0.25">
      <c r="E2803" s="1"/>
      <c r="L2803" s="1"/>
      <c r="M2803" s="1"/>
    </row>
    <row r="2804" spans="5:13" x14ac:dyDescent="0.25">
      <c r="E2804" s="1"/>
      <c r="L2804" s="1"/>
      <c r="M2804" s="1"/>
    </row>
    <row r="2805" spans="5:13" x14ac:dyDescent="0.25">
      <c r="E2805" s="1"/>
      <c r="L2805" s="1"/>
      <c r="M2805" s="1"/>
    </row>
    <row r="2806" spans="5:13" x14ac:dyDescent="0.25">
      <c r="E2806" s="1"/>
      <c r="L2806" s="1"/>
      <c r="M2806" s="1"/>
    </row>
    <row r="2807" spans="5:13" x14ac:dyDescent="0.25">
      <c r="E2807" s="1"/>
      <c r="L2807" s="1"/>
      <c r="M2807" s="1"/>
    </row>
    <row r="2808" spans="5:13" x14ac:dyDescent="0.25">
      <c r="E2808" s="1"/>
      <c r="L2808" s="1"/>
      <c r="M2808" s="1"/>
    </row>
    <row r="2809" spans="5:13" x14ac:dyDescent="0.25">
      <c r="E2809" s="1"/>
      <c r="L2809" s="1"/>
      <c r="M2809" s="1"/>
    </row>
    <row r="2810" spans="5:13" x14ac:dyDescent="0.25">
      <c r="E2810" s="1"/>
      <c r="L2810" s="1"/>
      <c r="M2810" s="1"/>
    </row>
    <row r="2811" spans="5:13" x14ac:dyDescent="0.25">
      <c r="E2811" s="1"/>
      <c r="L2811" s="1"/>
      <c r="M2811" s="1"/>
    </row>
    <row r="2812" spans="5:13" x14ac:dyDescent="0.25">
      <c r="E2812" s="1"/>
      <c r="L2812" s="1"/>
      <c r="M2812" s="1"/>
    </row>
    <row r="2813" spans="5:13" x14ac:dyDescent="0.25">
      <c r="E2813" s="1"/>
      <c r="L2813" s="1"/>
      <c r="M2813" s="1"/>
    </row>
    <row r="2814" spans="5:13" x14ac:dyDescent="0.25">
      <c r="E2814" s="1"/>
      <c r="L2814" s="1"/>
      <c r="M2814" s="1"/>
    </row>
    <row r="2815" spans="5:13" x14ac:dyDescent="0.25">
      <c r="E2815" s="1"/>
      <c r="L2815" s="1"/>
      <c r="M2815" s="1"/>
    </row>
    <row r="2816" spans="5:13" x14ac:dyDescent="0.25">
      <c r="E2816" s="1"/>
      <c r="L2816" s="1"/>
      <c r="M2816" s="1"/>
    </row>
    <row r="2817" spans="5:13" x14ac:dyDescent="0.25">
      <c r="E2817" s="1"/>
      <c r="L2817" s="1"/>
      <c r="M2817" s="1"/>
    </row>
    <row r="2818" spans="5:13" x14ac:dyDescent="0.25">
      <c r="E2818" s="1"/>
      <c r="L2818" s="1"/>
      <c r="M2818" s="1"/>
    </row>
    <row r="2819" spans="5:13" x14ac:dyDescent="0.25">
      <c r="E2819" s="1"/>
      <c r="L2819" s="1"/>
      <c r="M2819" s="1"/>
    </row>
    <row r="2820" spans="5:13" x14ac:dyDescent="0.25">
      <c r="E2820" s="1"/>
      <c r="L2820" s="1"/>
      <c r="M2820" s="1"/>
    </row>
    <row r="2821" spans="5:13" x14ac:dyDescent="0.25">
      <c r="E2821" s="1"/>
      <c r="L2821" s="1"/>
      <c r="M2821" s="1"/>
    </row>
    <row r="2822" spans="5:13" x14ac:dyDescent="0.25">
      <c r="E2822" s="1"/>
      <c r="L2822" s="1"/>
      <c r="M2822" s="1"/>
    </row>
    <row r="2823" spans="5:13" x14ac:dyDescent="0.25">
      <c r="E2823" s="1"/>
      <c r="L2823" s="1"/>
      <c r="M2823" s="1"/>
    </row>
    <row r="2824" spans="5:13" x14ac:dyDescent="0.25">
      <c r="E2824" s="1"/>
      <c r="L2824" s="1"/>
      <c r="M2824" s="1"/>
    </row>
    <row r="2825" spans="5:13" x14ac:dyDescent="0.25">
      <c r="E2825" s="1"/>
      <c r="L2825" s="1"/>
      <c r="M2825" s="1"/>
    </row>
    <row r="2826" spans="5:13" x14ac:dyDescent="0.25">
      <c r="E2826" s="1"/>
      <c r="L2826" s="1"/>
      <c r="M2826" s="1"/>
    </row>
    <row r="2827" spans="5:13" x14ac:dyDescent="0.25">
      <c r="E2827" s="1"/>
      <c r="L2827" s="1"/>
      <c r="M2827" s="1"/>
    </row>
    <row r="2828" spans="5:13" x14ac:dyDescent="0.25">
      <c r="E2828" s="1"/>
      <c r="L2828" s="1"/>
      <c r="M2828" s="1"/>
    </row>
    <row r="2829" spans="5:13" x14ac:dyDescent="0.25">
      <c r="E2829" s="1"/>
      <c r="L2829" s="1"/>
      <c r="M2829" s="1"/>
    </row>
    <row r="2830" spans="5:13" x14ac:dyDescent="0.25">
      <c r="E2830" s="1"/>
      <c r="L2830" s="1"/>
      <c r="M2830" s="1"/>
    </row>
    <row r="2831" spans="5:13" x14ac:dyDescent="0.25">
      <c r="E2831" s="1"/>
      <c r="L2831" s="1"/>
      <c r="M2831" s="1"/>
    </row>
    <row r="2832" spans="5:13" x14ac:dyDescent="0.25">
      <c r="E2832" s="1"/>
      <c r="L2832" s="1"/>
      <c r="M2832" s="1"/>
    </row>
    <row r="2833" spans="5:13" x14ac:dyDescent="0.25">
      <c r="E2833" s="1"/>
      <c r="L2833" s="1"/>
      <c r="M2833" s="1"/>
    </row>
    <row r="2834" spans="5:13" x14ac:dyDescent="0.25">
      <c r="E2834" s="1"/>
      <c r="L2834" s="1"/>
      <c r="M2834" s="1"/>
    </row>
    <row r="2835" spans="5:13" x14ac:dyDescent="0.25">
      <c r="E2835" s="1"/>
      <c r="L2835" s="1"/>
      <c r="M2835" s="1"/>
    </row>
    <row r="2836" spans="5:13" x14ac:dyDescent="0.25">
      <c r="E2836" s="1"/>
      <c r="L2836" s="1"/>
      <c r="M2836" s="1"/>
    </row>
    <row r="2837" spans="5:13" x14ac:dyDescent="0.25">
      <c r="E2837" s="1"/>
      <c r="L2837" s="1"/>
      <c r="M2837" s="1"/>
    </row>
    <row r="2838" spans="5:13" x14ac:dyDescent="0.25">
      <c r="E2838" s="1"/>
      <c r="L2838" s="1"/>
      <c r="M2838" s="1"/>
    </row>
    <row r="2839" spans="5:13" x14ac:dyDescent="0.25">
      <c r="E2839" s="1"/>
      <c r="L2839" s="1"/>
      <c r="M2839" s="1"/>
    </row>
    <row r="2840" spans="5:13" x14ac:dyDescent="0.25">
      <c r="E2840" s="1"/>
      <c r="L2840" s="1"/>
      <c r="M2840" s="1"/>
    </row>
    <row r="2841" spans="5:13" x14ac:dyDescent="0.25">
      <c r="E2841" s="1"/>
      <c r="L2841" s="1"/>
      <c r="M2841" s="1"/>
    </row>
    <row r="2842" spans="5:13" x14ac:dyDescent="0.25">
      <c r="E2842" s="1"/>
      <c r="L2842" s="1"/>
      <c r="M2842" s="1"/>
    </row>
    <row r="2843" spans="5:13" x14ac:dyDescent="0.25">
      <c r="E2843" s="1"/>
      <c r="L2843" s="1"/>
      <c r="M2843" s="1"/>
    </row>
    <row r="2844" spans="5:13" x14ac:dyDescent="0.25">
      <c r="E2844" s="1"/>
      <c r="L2844" s="1"/>
      <c r="M2844" s="1"/>
    </row>
    <row r="2845" spans="5:13" x14ac:dyDescent="0.25">
      <c r="E2845" s="1"/>
      <c r="L2845" s="1"/>
      <c r="M2845" s="1"/>
    </row>
    <row r="2846" spans="5:13" x14ac:dyDescent="0.25">
      <c r="E2846" s="1"/>
      <c r="L2846" s="1"/>
      <c r="M2846" s="1"/>
    </row>
    <row r="2847" spans="5:13" x14ac:dyDescent="0.25">
      <c r="E2847" s="1"/>
      <c r="L2847" s="1"/>
      <c r="M2847" s="1"/>
    </row>
    <row r="2848" spans="5:13" x14ac:dyDescent="0.25">
      <c r="E2848" s="1"/>
      <c r="L2848" s="1"/>
      <c r="M2848" s="1"/>
    </row>
    <row r="2849" spans="5:13" x14ac:dyDescent="0.25">
      <c r="E2849" s="1"/>
      <c r="L2849" s="1"/>
      <c r="M2849" s="1"/>
    </row>
    <row r="2850" spans="5:13" x14ac:dyDescent="0.25">
      <c r="E2850" s="1"/>
      <c r="L2850" s="1"/>
      <c r="M2850" s="1"/>
    </row>
    <row r="2851" spans="5:13" x14ac:dyDescent="0.25">
      <c r="E2851" s="1"/>
      <c r="L2851" s="1"/>
      <c r="M2851" s="1"/>
    </row>
    <row r="2852" spans="5:13" x14ac:dyDescent="0.25">
      <c r="E2852" s="1"/>
      <c r="L2852" s="1"/>
      <c r="M2852" s="1"/>
    </row>
    <row r="2853" spans="5:13" x14ac:dyDescent="0.25">
      <c r="E2853" s="1"/>
      <c r="L2853" s="1"/>
      <c r="M2853" s="1"/>
    </row>
    <row r="2854" spans="5:13" x14ac:dyDescent="0.25">
      <c r="E2854" s="1"/>
      <c r="L2854" s="1"/>
      <c r="M2854" s="1"/>
    </row>
    <row r="2855" spans="5:13" x14ac:dyDescent="0.25">
      <c r="E2855" s="1"/>
      <c r="L2855" s="1"/>
      <c r="M2855" s="1"/>
    </row>
    <row r="2856" spans="5:13" x14ac:dyDescent="0.25">
      <c r="E2856" s="1"/>
      <c r="L2856" s="1"/>
      <c r="M2856" s="1"/>
    </row>
    <row r="2857" spans="5:13" x14ac:dyDescent="0.25">
      <c r="E2857" s="1"/>
      <c r="L2857" s="1"/>
      <c r="M2857" s="1"/>
    </row>
    <row r="2858" spans="5:13" x14ac:dyDescent="0.25">
      <c r="E2858" s="1"/>
      <c r="L2858" s="1"/>
      <c r="M2858" s="1"/>
    </row>
    <row r="2859" spans="5:13" x14ac:dyDescent="0.25">
      <c r="E2859" s="1"/>
      <c r="L2859" s="1"/>
      <c r="M2859" s="1"/>
    </row>
    <row r="2860" spans="5:13" x14ac:dyDescent="0.25">
      <c r="E2860" s="1"/>
      <c r="L2860" s="1"/>
      <c r="M2860" s="1"/>
    </row>
    <row r="2861" spans="5:13" x14ac:dyDescent="0.25">
      <c r="E2861" s="1"/>
      <c r="L2861" s="1"/>
      <c r="M2861" s="1"/>
    </row>
    <row r="2862" spans="5:13" x14ac:dyDescent="0.25">
      <c r="E2862" s="1"/>
      <c r="L2862" s="1"/>
      <c r="M2862" s="1"/>
    </row>
    <row r="2863" spans="5:13" x14ac:dyDescent="0.25">
      <c r="E2863" s="1"/>
      <c r="L2863" s="1"/>
      <c r="M2863" s="1"/>
    </row>
    <row r="2864" spans="5:13" x14ac:dyDescent="0.25">
      <c r="E2864" s="1"/>
      <c r="L2864" s="1"/>
      <c r="M2864" s="1"/>
    </row>
    <row r="2865" spans="5:13" x14ac:dyDescent="0.25">
      <c r="E2865" s="1"/>
      <c r="L2865" s="1"/>
      <c r="M2865" s="1"/>
    </row>
    <row r="2866" spans="5:13" x14ac:dyDescent="0.25">
      <c r="E2866" s="1"/>
      <c r="L2866" s="1"/>
      <c r="M2866" s="1"/>
    </row>
    <row r="2867" spans="5:13" x14ac:dyDescent="0.25">
      <c r="E2867" s="1"/>
      <c r="L2867" s="1"/>
      <c r="M2867" s="1"/>
    </row>
    <row r="2868" spans="5:13" x14ac:dyDescent="0.25">
      <c r="E2868" s="1"/>
      <c r="L2868" s="1"/>
      <c r="M2868" s="1"/>
    </row>
    <row r="2869" spans="5:13" x14ac:dyDescent="0.25">
      <c r="E2869" s="1"/>
      <c r="L2869" s="1"/>
      <c r="M2869" s="1"/>
    </row>
    <row r="2870" spans="5:13" x14ac:dyDescent="0.25">
      <c r="E2870" s="1"/>
      <c r="L2870" s="1"/>
      <c r="M2870" s="1"/>
    </row>
    <row r="2871" spans="5:13" x14ac:dyDescent="0.25">
      <c r="E2871" s="1"/>
      <c r="L2871" s="1"/>
      <c r="M2871" s="1"/>
    </row>
    <row r="2872" spans="5:13" x14ac:dyDescent="0.25">
      <c r="E2872" s="1"/>
      <c r="L2872" s="1"/>
      <c r="M2872" s="1"/>
    </row>
    <row r="2873" spans="5:13" x14ac:dyDescent="0.25">
      <c r="E2873" s="1"/>
      <c r="L2873" s="1"/>
      <c r="M2873" s="1"/>
    </row>
    <row r="2874" spans="5:13" x14ac:dyDescent="0.25">
      <c r="E2874" s="1"/>
      <c r="L2874" s="1"/>
      <c r="M2874" s="1"/>
    </row>
    <row r="2875" spans="5:13" x14ac:dyDescent="0.25">
      <c r="E2875" s="1"/>
      <c r="L2875" s="1"/>
      <c r="M2875" s="1"/>
    </row>
    <row r="2876" spans="5:13" x14ac:dyDescent="0.25">
      <c r="E2876" s="1"/>
      <c r="L2876" s="1"/>
      <c r="M2876" s="1"/>
    </row>
    <row r="2877" spans="5:13" x14ac:dyDescent="0.25">
      <c r="E2877" s="1"/>
      <c r="L2877" s="1"/>
      <c r="M2877" s="1"/>
    </row>
    <row r="2878" spans="5:13" x14ac:dyDescent="0.25">
      <c r="E2878" s="1"/>
      <c r="L2878" s="1"/>
      <c r="M2878" s="1"/>
    </row>
    <row r="2879" spans="5:13" x14ac:dyDescent="0.25">
      <c r="E2879" s="1"/>
      <c r="L2879" s="1"/>
      <c r="M2879" s="1"/>
    </row>
    <row r="2880" spans="5:13" x14ac:dyDescent="0.25">
      <c r="E2880" s="1"/>
      <c r="L2880" s="1"/>
      <c r="M2880" s="1"/>
    </row>
    <row r="2881" spans="5:13" x14ac:dyDescent="0.25">
      <c r="E2881" s="1"/>
      <c r="L2881" s="1"/>
      <c r="M2881" s="1"/>
    </row>
    <row r="2882" spans="5:13" x14ac:dyDescent="0.25">
      <c r="E2882" s="1"/>
      <c r="L2882" s="1"/>
      <c r="M2882" s="1"/>
    </row>
    <row r="2883" spans="5:13" x14ac:dyDescent="0.25">
      <c r="E2883" s="1"/>
      <c r="L2883" s="1"/>
      <c r="M2883" s="1"/>
    </row>
    <row r="2884" spans="5:13" x14ac:dyDescent="0.25">
      <c r="E2884" s="1"/>
      <c r="L2884" s="1"/>
      <c r="M2884" s="1"/>
    </row>
    <row r="2885" spans="5:13" x14ac:dyDescent="0.25">
      <c r="E2885" s="1"/>
      <c r="L2885" s="1"/>
      <c r="M2885" s="1"/>
    </row>
    <row r="2886" spans="5:13" x14ac:dyDescent="0.25">
      <c r="E2886" s="1"/>
      <c r="L2886" s="1"/>
      <c r="M2886" s="1"/>
    </row>
    <row r="2887" spans="5:13" x14ac:dyDescent="0.25">
      <c r="E2887" s="1"/>
      <c r="L2887" s="1"/>
      <c r="M2887" s="1"/>
    </row>
    <row r="2888" spans="5:13" x14ac:dyDescent="0.25">
      <c r="E2888" s="1"/>
      <c r="L2888" s="1"/>
      <c r="M2888" s="1"/>
    </row>
    <row r="2889" spans="5:13" x14ac:dyDescent="0.25">
      <c r="E2889" s="1"/>
      <c r="L2889" s="1"/>
      <c r="M2889" s="1"/>
    </row>
    <row r="2890" spans="5:13" x14ac:dyDescent="0.25">
      <c r="E2890" s="1"/>
      <c r="L2890" s="1"/>
      <c r="M2890" s="1"/>
    </row>
    <row r="2891" spans="5:13" x14ac:dyDescent="0.25">
      <c r="E2891" s="1"/>
      <c r="L2891" s="1"/>
      <c r="M2891" s="1"/>
    </row>
    <row r="2892" spans="5:13" x14ac:dyDescent="0.25">
      <c r="E2892" s="1"/>
      <c r="L2892" s="1"/>
      <c r="M2892" s="1"/>
    </row>
    <row r="2893" spans="5:13" x14ac:dyDescent="0.25">
      <c r="E2893" s="1"/>
      <c r="L2893" s="1"/>
      <c r="M2893" s="1"/>
    </row>
    <row r="2894" spans="5:13" x14ac:dyDescent="0.25">
      <c r="E2894" s="1"/>
      <c r="L2894" s="1"/>
      <c r="M2894" s="1"/>
    </row>
    <row r="2895" spans="5:13" x14ac:dyDescent="0.25">
      <c r="E2895" s="1"/>
      <c r="L2895" s="1"/>
      <c r="M2895" s="1"/>
    </row>
    <row r="2896" spans="5:13" x14ac:dyDescent="0.25">
      <c r="E2896" s="1"/>
      <c r="L2896" s="1"/>
      <c r="M2896" s="1"/>
    </row>
    <row r="2897" spans="5:13" x14ac:dyDescent="0.25">
      <c r="E2897" s="1"/>
      <c r="L2897" s="1"/>
      <c r="M2897" s="1"/>
    </row>
    <row r="2898" spans="5:13" x14ac:dyDescent="0.25">
      <c r="E2898" s="1"/>
      <c r="L2898" s="1"/>
      <c r="M2898" s="1"/>
    </row>
    <row r="2899" spans="5:13" x14ac:dyDescent="0.25">
      <c r="E2899" s="1"/>
      <c r="L2899" s="1"/>
      <c r="M2899" s="1"/>
    </row>
    <row r="2900" spans="5:13" x14ac:dyDescent="0.25">
      <c r="E2900" s="1"/>
      <c r="L2900" s="1"/>
      <c r="M2900" s="1"/>
    </row>
    <row r="2901" spans="5:13" x14ac:dyDescent="0.25">
      <c r="E2901" s="1"/>
      <c r="L2901" s="1"/>
      <c r="M2901" s="1"/>
    </row>
    <row r="2902" spans="5:13" x14ac:dyDescent="0.25">
      <c r="E2902" s="1"/>
      <c r="L2902" s="1"/>
      <c r="M2902" s="1"/>
    </row>
    <row r="2903" spans="5:13" x14ac:dyDescent="0.25">
      <c r="E2903" s="1"/>
      <c r="L2903" s="1"/>
      <c r="M2903" s="1"/>
    </row>
    <row r="2904" spans="5:13" x14ac:dyDescent="0.25">
      <c r="E2904" s="1"/>
      <c r="L2904" s="1"/>
      <c r="M2904" s="1"/>
    </row>
    <row r="2905" spans="5:13" x14ac:dyDescent="0.25">
      <c r="E2905" s="1"/>
      <c r="L2905" s="1"/>
      <c r="M2905" s="1"/>
    </row>
    <row r="2906" spans="5:13" x14ac:dyDescent="0.25">
      <c r="E2906" s="1"/>
      <c r="L2906" s="1"/>
      <c r="M2906" s="1"/>
    </row>
    <row r="2907" spans="5:13" x14ac:dyDescent="0.25">
      <c r="E2907" s="1"/>
      <c r="L2907" s="1"/>
      <c r="M2907" s="1"/>
    </row>
    <row r="2908" spans="5:13" x14ac:dyDescent="0.25">
      <c r="E2908" s="1"/>
      <c r="L2908" s="1"/>
      <c r="M2908" s="1"/>
    </row>
    <row r="2909" spans="5:13" x14ac:dyDescent="0.25">
      <c r="E2909" s="1"/>
      <c r="L2909" s="1"/>
      <c r="M2909" s="1"/>
    </row>
    <row r="2910" spans="5:13" x14ac:dyDescent="0.25">
      <c r="E2910" s="1"/>
      <c r="L2910" s="1"/>
      <c r="M2910" s="1"/>
    </row>
    <row r="2911" spans="5:13" x14ac:dyDescent="0.25">
      <c r="E2911" s="1"/>
      <c r="L2911" s="1"/>
      <c r="M2911" s="1"/>
    </row>
    <row r="2912" spans="5:13" x14ac:dyDescent="0.25">
      <c r="E2912" s="1"/>
      <c r="L2912" s="1"/>
      <c r="M2912" s="1"/>
    </row>
    <row r="2913" spans="5:13" x14ac:dyDescent="0.25">
      <c r="E2913" s="1"/>
      <c r="L2913" s="1"/>
      <c r="M2913" s="1"/>
    </row>
    <row r="2914" spans="5:13" x14ac:dyDescent="0.25">
      <c r="E2914" s="1"/>
      <c r="L2914" s="1"/>
      <c r="M2914" s="1"/>
    </row>
    <row r="2915" spans="5:13" x14ac:dyDescent="0.25">
      <c r="E2915" s="1"/>
      <c r="L2915" s="1"/>
      <c r="M2915" s="1"/>
    </row>
    <row r="2916" spans="5:13" x14ac:dyDescent="0.25">
      <c r="E2916" s="1"/>
      <c r="L2916" s="1"/>
      <c r="M2916" s="1"/>
    </row>
    <row r="2917" spans="5:13" x14ac:dyDescent="0.25">
      <c r="E2917" s="1"/>
      <c r="L2917" s="1"/>
      <c r="M2917" s="1"/>
    </row>
    <row r="2918" spans="5:13" x14ac:dyDescent="0.25">
      <c r="E2918" s="1"/>
      <c r="L2918" s="1"/>
      <c r="M2918" s="1"/>
    </row>
    <row r="2919" spans="5:13" x14ac:dyDescent="0.25">
      <c r="E2919" s="1"/>
      <c r="L2919" s="1"/>
      <c r="M2919" s="1"/>
    </row>
    <row r="2920" spans="5:13" x14ac:dyDescent="0.25">
      <c r="E2920" s="1"/>
      <c r="L2920" s="1"/>
      <c r="M2920" s="1"/>
    </row>
    <row r="2921" spans="5:13" x14ac:dyDescent="0.25">
      <c r="E2921" s="1"/>
      <c r="L2921" s="1"/>
      <c r="M2921" s="1"/>
    </row>
    <row r="2922" spans="5:13" x14ac:dyDescent="0.25">
      <c r="E2922" s="1"/>
      <c r="L2922" s="1"/>
      <c r="M2922" s="1"/>
    </row>
    <row r="2923" spans="5:13" x14ac:dyDescent="0.25">
      <c r="E2923" s="1"/>
      <c r="L2923" s="1"/>
      <c r="M2923" s="1"/>
    </row>
    <row r="2924" spans="5:13" x14ac:dyDescent="0.25">
      <c r="E2924" s="1"/>
      <c r="L2924" s="1"/>
      <c r="M2924" s="1"/>
    </row>
    <row r="2925" spans="5:13" x14ac:dyDescent="0.25">
      <c r="E2925" s="1"/>
      <c r="L2925" s="1"/>
      <c r="M2925" s="1"/>
    </row>
    <row r="2926" spans="5:13" x14ac:dyDescent="0.25">
      <c r="E2926" s="1"/>
      <c r="L2926" s="1"/>
      <c r="M2926" s="1"/>
    </row>
    <row r="2927" spans="5:13" x14ac:dyDescent="0.25">
      <c r="E2927" s="1"/>
      <c r="L2927" s="1"/>
      <c r="M2927" s="1"/>
    </row>
    <row r="2928" spans="5:13" x14ac:dyDescent="0.25">
      <c r="E2928" s="1"/>
      <c r="L2928" s="1"/>
      <c r="M2928" s="1"/>
    </row>
    <row r="2929" spans="5:13" x14ac:dyDescent="0.25">
      <c r="E2929" s="1"/>
      <c r="L2929" s="1"/>
      <c r="M2929" s="1"/>
    </row>
    <row r="2930" spans="5:13" x14ac:dyDescent="0.25">
      <c r="E2930" s="1"/>
      <c r="L2930" s="1"/>
      <c r="M2930" s="1"/>
    </row>
    <row r="2931" spans="5:13" x14ac:dyDescent="0.25">
      <c r="E2931" s="1"/>
      <c r="L2931" s="1"/>
      <c r="M2931" s="1"/>
    </row>
    <row r="2932" spans="5:13" x14ac:dyDescent="0.25">
      <c r="E2932" s="1"/>
      <c r="L2932" s="1"/>
      <c r="M2932" s="1"/>
    </row>
    <row r="2933" spans="5:13" x14ac:dyDescent="0.25">
      <c r="E2933" s="1"/>
      <c r="L2933" s="1"/>
      <c r="M2933" s="1"/>
    </row>
    <row r="2934" spans="5:13" x14ac:dyDescent="0.25">
      <c r="E2934" s="1"/>
      <c r="L2934" s="1"/>
      <c r="M2934" s="1"/>
    </row>
    <row r="2935" spans="5:13" x14ac:dyDescent="0.25">
      <c r="E2935" s="1"/>
      <c r="L2935" s="1"/>
      <c r="M2935" s="1"/>
    </row>
    <row r="2936" spans="5:13" x14ac:dyDescent="0.25">
      <c r="E2936" s="1"/>
      <c r="L2936" s="1"/>
      <c r="M2936" s="1"/>
    </row>
    <row r="2937" spans="5:13" x14ac:dyDescent="0.25">
      <c r="E2937" s="1"/>
      <c r="L2937" s="1"/>
      <c r="M2937" s="1"/>
    </row>
    <row r="2938" spans="5:13" x14ac:dyDescent="0.25">
      <c r="E2938" s="1"/>
      <c r="L2938" s="1"/>
      <c r="M2938" s="1"/>
    </row>
    <row r="2939" spans="5:13" x14ac:dyDescent="0.25">
      <c r="E2939" s="1"/>
      <c r="L2939" s="1"/>
      <c r="M2939" s="1"/>
    </row>
    <row r="2940" spans="5:13" x14ac:dyDescent="0.25">
      <c r="E2940" s="1"/>
      <c r="L2940" s="1"/>
      <c r="M2940" s="1"/>
    </row>
    <row r="2941" spans="5:13" x14ac:dyDescent="0.25">
      <c r="E2941" s="1"/>
      <c r="L2941" s="1"/>
      <c r="M2941" s="1"/>
    </row>
    <row r="2942" spans="5:13" x14ac:dyDescent="0.25">
      <c r="E2942" s="1"/>
      <c r="L2942" s="1"/>
      <c r="M2942" s="1"/>
    </row>
    <row r="2943" spans="5:13" x14ac:dyDescent="0.25">
      <c r="E2943" s="1"/>
      <c r="L2943" s="1"/>
      <c r="M2943" s="1"/>
    </row>
    <row r="2944" spans="5:13" x14ac:dyDescent="0.25">
      <c r="E2944" s="1"/>
      <c r="L2944" s="1"/>
      <c r="M2944" s="1"/>
    </row>
    <row r="2945" spans="5:13" x14ac:dyDescent="0.25">
      <c r="E2945" s="1"/>
      <c r="L2945" s="1"/>
      <c r="M2945" s="1"/>
    </row>
    <row r="2946" spans="5:13" x14ac:dyDescent="0.25">
      <c r="E2946" s="1"/>
      <c r="L2946" s="1"/>
      <c r="M2946" s="1"/>
    </row>
    <row r="2947" spans="5:13" x14ac:dyDescent="0.25">
      <c r="E2947" s="1"/>
      <c r="L2947" s="1"/>
      <c r="M2947" s="1"/>
    </row>
    <row r="2948" spans="5:13" x14ac:dyDescent="0.25">
      <c r="E2948" s="1"/>
      <c r="L2948" s="1"/>
      <c r="M2948" s="1"/>
    </row>
    <row r="2949" spans="5:13" x14ac:dyDescent="0.25">
      <c r="E2949" s="1"/>
      <c r="L2949" s="1"/>
      <c r="M2949" s="1"/>
    </row>
    <row r="2950" spans="5:13" x14ac:dyDescent="0.25">
      <c r="E2950" s="1"/>
      <c r="L2950" s="1"/>
      <c r="M2950" s="1"/>
    </row>
    <row r="2951" spans="5:13" x14ac:dyDescent="0.25">
      <c r="E2951" s="1"/>
      <c r="L2951" s="1"/>
      <c r="M2951" s="1"/>
    </row>
    <row r="2952" spans="5:13" x14ac:dyDescent="0.25">
      <c r="E2952" s="1"/>
      <c r="L2952" s="1"/>
      <c r="M2952" s="1"/>
    </row>
    <row r="2953" spans="5:13" x14ac:dyDescent="0.25">
      <c r="E2953" s="1"/>
      <c r="L2953" s="1"/>
      <c r="M2953" s="1"/>
    </row>
    <row r="2954" spans="5:13" x14ac:dyDescent="0.25">
      <c r="E2954" s="1"/>
      <c r="L2954" s="1"/>
      <c r="M2954" s="1"/>
    </row>
    <row r="2955" spans="5:13" x14ac:dyDescent="0.25">
      <c r="E2955" s="1"/>
      <c r="L2955" s="1"/>
      <c r="M2955" s="1"/>
    </row>
    <row r="2956" spans="5:13" x14ac:dyDescent="0.25">
      <c r="E2956" s="1"/>
      <c r="L2956" s="1"/>
      <c r="M2956" s="1"/>
    </row>
    <row r="2957" spans="5:13" x14ac:dyDescent="0.25">
      <c r="E2957" s="1"/>
      <c r="L2957" s="1"/>
      <c r="M2957" s="1"/>
    </row>
    <row r="2958" spans="5:13" x14ac:dyDescent="0.25">
      <c r="E2958" s="1"/>
      <c r="L2958" s="1"/>
      <c r="M2958" s="1"/>
    </row>
    <row r="2959" spans="5:13" x14ac:dyDescent="0.25">
      <c r="E2959" s="1"/>
      <c r="L2959" s="1"/>
      <c r="M2959" s="1"/>
    </row>
    <row r="2960" spans="5:13" x14ac:dyDescent="0.25">
      <c r="E2960" s="1"/>
      <c r="L2960" s="1"/>
      <c r="M2960" s="1"/>
    </row>
    <row r="2961" spans="5:13" x14ac:dyDescent="0.25">
      <c r="E2961" s="1"/>
      <c r="L2961" s="1"/>
      <c r="M2961" s="1"/>
    </row>
    <row r="2962" spans="5:13" x14ac:dyDescent="0.25">
      <c r="E2962" s="1"/>
      <c r="L2962" s="1"/>
      <c r="M2962" s="1"/>
    </row>
    <row r="2963" spans="5:13" x14ac:dyDescent="0.25">
      <c r="E2963" s="1"/>
      <c r="L2963" s="1"/>
      <c r="M2963" s="1"/>
    </row>
    <row r="2964" spans="5:13" x14ac:dyDescent="0.25">
      <c r="E2964" s="1"/>
      <c r="L2964" s="1"/>
      <c r="M2964" s="1"/>
    </row>
    <row r="2965" spans="5:13" x14ac:dyDescent="0.25">
      <c r="E2965" s="1"/>
      <c r="L2965" s="1"/>
      <c r="M2965" s="1"/>
    </row>
    <row r="2966" spans="5:13" x14ac:dyDescent="0.25">
      <c r="E2966" s="1"/>
      <c r="L2966" s="1"/>
      <c r="M2966" s="1"/>
    </row>
    <row r="2967" spans="5:13" x14ac:dyDescent="0.25">
      <c r="E2967" s="1"/>
      <c r="L2967" s="1"/>
      <c r="M2967" s="1"/>
    </row>
    <row r="2968" spans="5:13" x14ac:dyDescent="0.25">
      <c r="E2968" s="1"/>
      <c r="L2968" s="1"/>
      <c r="M2968" s="1"/>
    </row>
    <row r="2969" spans="5:13" x14ac:dyDescent="0.25">
      <c r="E2969" s="1"/>
      <c r="L2969" s="1"/>
      <c r="M2969" s="1"/>
    </row>
    <row r="2970" spans="5:13" x14ac:dyDescent="0.25">
      <c r="E2970" s="1"/>
      <c r="L2970" s="1"/>
      <c r="M2970" s="1"/>
    </row>
    <row r="2971" spans="5:13" x14ac:dyDescent="0.25">
      <c r="E2971" s="1"/>
      <c r="L2971" s="1"/>
      <c r="M2971" s="1"/>
    </row>
    <row r="2972" spans="5:13" x14ac:dyDescent="0.25">
      <c r="E2972" s="1"/>
      <c r="L2972" s="1"/>
      <c r="M2972" s="1"/>
    </row>
    <row r="2973" spans="5:13" x14ac:dyDescent="0.25">
      <c r="E2973" s="1"/>
      <c r="L2973" s="1"/>
      <c r="M2973" s="1"/>
    </row>
    <row r="2974" spans="5:13" x14ac:dyDescent="0.25">
      <c r="E2974" s="1"/>
      <c r="L2974" s="1"/>
      <c r="M2974" s="1"/>
    </row>
    <row r="2975" spans="5:13" x14ac:dyDescent="0.25">
      <c r="E2975" s="1"/>
      <c r="L2975" s="1"/>
      <c r="M2975" s="1"/>
    </row>
    <row r="2976" spans="5:13" x14ac:dyDescent="0.25">
      <c r="E2976" s="1"/>
      <c r="L2976" s="1"/>
      <c r="M2976" s="1"/>
    </row>
    <row r="2977" spans="5:13" x14ac:dyDescent="0.25">
      <c r="E2977" s="1"/>
      <c r="L2977" s="1"/>
      <c r="M2977" s="1"/>
    </row>
    <row r="2978" spans="5:13" x14ac:dyDescent="0.25">
      <c r="E2978" s="1"/>
      <c r="L2978" s="1"/>
      <c r="M2978" s="1"/>
    </row>
    <row r="2979" spans="5:13" x14ac:dyDescent="0.25">
      <c r="E2979" s="1"/>
      <c r="L2979" s="1"/>
      <c r="M2979" s="1"/>
    </row>
    <row r="2980" spans="5:13" x14ac:dyDescent="0.25">
      <c r="E2980" s="1"/>
      <c r="L2980" s="1"/>
      <c r="M2980" s="1"/>
    </row>
    <row r="2981" spans="5:13" x14ac:dyDescent="0.25">
      <c r="E2981" s="1"/>
      <c r="L2981" s="1"/>
      <c r="M2981" s="1"/>
    </row>
    <row r="2982" spans="5:13" x14ac:dyDescent="0.25">
      <c r="E2982" s="1"/>
      <c r="L2982" s="1"/>
      <c r="M2982" s="1"/>
    </row>
    <row r="2983" spans="5:13" x14ac:dyDescent="0.25">
      <c r="E2983" s="1"/>
      <c r="L2983" s="1"/>
      <c r="M2983" s="1"/>
    </row>
    <row r="2984" spans="5:13" x14ac:dyDescent="0.25">
      <c r="E2984" s="1"/>
      <c r="L2984" s="1"/>
      <c r="M2984" s="1"/>
    </row>
    <row r="2985" spans="5:13" x14ac:dyDescent="0.25">
      <c r="E2985" s="1"/>
      <c r="L2985" s="1"/>
      <c r="M2985" s="1"/>
    </row>
    <row r="2986" spans="5:13" x14ac:dyDescent="0.25">
      <c r="E2986" s="1"/>
      <c r="L2986" s="1"/>
      <c r="M2986" s="1"/>
    </row>
    <row r="2987" spans="5:13" x14ac:dyDescent="0.25">
      <c r="E2987" s="1"/>
      <c r="L2987" s="1"/>
      <c r="M2987" s="1"/>
    </row>
    <row r="2988" spans="5:13" x14ac:dyDescent="0.25">
      <c r="E2988" s="1"/>
      <c r="L2988" s="1"/>
      <c r="M2988" s="1"/>
    </row>
    <row r="2989" spans="5:13" x14ac:dyDescent="0.25">
      <c r="E2989" s="1"/>
      <c r="L2989" s="1"/>
      <c r="M2989" s="1"/>
    </row>
    <row r="2990" spans="5:13" x14ac:dyDescent="0.25">
      <c r="E2990" s="1"/>
      <c r="L2990" s="1"/>
      <c r="M2990" s="1"/>
    </row>
    <row r="2991" spans="5:13" x14ac:dyDescent="0.25">
      <c r="E2991" s="1"/>
      <c r="L2991" s="1"/>
      <c r="M2991" s="1"/>
    </row>
    <row r="2992" spans="5:13" x14ac:dyDescent="0.25">
      <c r="E2992" s="1"/>
      <c r="L2992" s="1"/>
      <c r="M2992" s="1"/>
    </row>
    <row r="2993" spans="5:13" x14ac:dyDescent="0.25">
      <c r="E2993" s="1"/>
      <c r="L2993" s="1"/>
      <c r="M2993" s="1"/>
    </row>
    <row r="2994" spans="5:13" x14ac:dyDescent="0.25">
      <c r="E2994" s="1"/>
      <c r="L2994" s="1"/>
      <c r="M2994" s="1"/>
    </row>
    <row r="2995" spans="5:13" x14ac:dyDescent="0.25">
      <c r="E2995" s="1"/>
      <c r="L2995" s="1"/>
      <c r="M2995" s="1"/>
    </row>
    <row r="2996" spans="5:13" x14ac:dyDescent="0.25">
      <c r="E2996" s="1"/>
      <c r="L2996" s="1"/>
      <c r="M2996" s="1"/>
    </row>
    <row r="2997" spans="5:13" x14ac:dyDescent="0.25">
      <c r="E2997" s="1"/>
      <c r="L2997" s="1"/>
      <c r="M2997" s="1"/>
    </row>
    <row r="2998" spans="5:13" x14ac:dyDescent="0.25">
      <c r="E2998" s="1"/>
      <c r="L2998" s="1"/>
      <c r="M2998" s="1"/>
    </row>
    <row r="2999" spans="5:13" x14ac:dyDescent="0.25">
      <c r="E2999" s="1"/>
      <c r="L2999" s="1"/>
      <c r="M2999" s="1"/>
    </row>
    <row r="3000" spans="5:13" x14ac:dyDescent="0.25">
      <c r="E3000" s="1"/>
      <c r="L3000" s="1"/>
      <c r="M3000" s="1"/>
    </row>
    <row r="3001" spans="5:13" x14ac:dyDescent="0.25">
      <c r="E3001" s="1"/>
      <c r="L3001" s="1"/>
      <c r="M3001" s="1"/>
    </row>
    <row r="3002" spans="5:13" x14ac:dyDescent="0.25">
      <c r="E3002" s="1"/>
      <c r="L3002" s="1"/>
      <c r="M3002" s="1"/>
    </row>
    <row r="3003" spans="5:13" x14ac:dyDescent="0.25">
      <c r="E3003" s="1"/>
      <c r="L3003" s="1"/>
      <c r="M3003" s="1"/>
    </row>
    <row r="3004" spans="5:13" x14ac:dyDescent="0.25">
      <c r="E3004" s="1"/>
      <c r="L3004" s="1"/>
      <c r="M3004" s="1"/>
    </row>
    <row r="3005" spans="5:13" x14ac:dyDescent="0.25">
      <c r="E3005" s="1"/>
      <c r="L3005" s="1"/>
      <c r="M3005" s="1"/>
    </row>
    <row r="3006" spans="5:13" x14ac:dyDescent="0.25">
      <c r="E3006" s="1"/>
      <c r="L3006" s="1"/>
      <c r="M3006" s="1"/>
    </row>
    <row r="3007" spans="5:13" x14ac:dyDescent="0.25">
      <c r="E3007" s="1"/>
      <c r="L3007" s="1"/>
      <c r="M3007" s="1"/>
    </row>
    <row r="3008" spans="5:13" x14ac:dyDescent="0.25">
      <c r="L3008" s="1"/>
      <c r="M300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2014-11-13T05:27:38Z</dcterms:modified>
</cp:coreProperties>
</file>